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T:\TRANSPARENCIA 2022\MIRIAM\04552022 INFORME DE CUMPLIMINETO\"/>
    </mc:Choice>
  </mc:AlternateContent>
  <xr:revisionPtr revIDLastSave="0" documentId="13_ncr:1_{7BBFFBA6-CF57-4953-8E69-1A9476B47E76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Hoja1" sheetId="1" r:id="rId1"/>
  </sheets>
  <externalReferences>
    <externalReference r:id="rId2"/>
  </externalReferences>
  <definedNames>
    <definedName name="datos">[1]Hoja2!$1:$1048576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7" i="1" l="1"/>
  <c r="F277" i="1"/>
  <c r="H276" i="1"/>
  <c r="F276" i="1"/>
  <c r="H275" i="1"/>
  <c r="F275" i="1"/>
  <c r="H274" i="1"/>
  <c r="F274" i="1"/>
  <c r="H273" i="1"/>
  <c r="F273" i="1"/>
  <c r="H272" i="1"/>
  <c r="F272" i="1"/>
  <c r="H271" i="1"/>
  <c r="F271" i="1"/>
  <c r="H270" i="1"/>
  <c r="F270" i="1"/>
  <c r="H269" i="1"/>
  <c r="F269" i="1"/>
  <c r="H268" i="1"/>
  <c r="F268" i="1"/>
  <c r="H267" i="1"/>
  <c r="F267" i="1"/>
  <c r="H266" i="1"/>
  <c r="F266" i="1"/>
  <c r="H265" i="1"/>
  <c r="F265" i="1"/>
  <c r="H264" i="1"/>
  <c r="F264" i="1"/>
  <c r="H263" i="1"/>
  <c r="F263" i="1"/>
  <c r="H262" i="1"/>
  <c r="F262" i="1"/>
  <c r="H261" i="1"/>
  <c r="F261" i="1"/>
  <c r="H260" i="1"/>
  <c r="F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8" i="1"/>
  <c r="F2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4" i="1"/>
  <c r="F204" i="1"/>
  <c r="H203" i="1"/>
  <c r="F203" i="1"/>
  <c r="H202" i="1"/>
  <c r="F202" i="1"/>
  <c r="H201" i="1"/>
  <c r="F201" i="1"/>
  <c r="H200" i="1"/>
  <c r="F200" i="1"/>
  <c r="H199" i="1"/>
  <c r="F199" i="1"/>
  <c r="H198" i="1"/>
  <c r="F198" i="1"/>
  <c r="H197" i="1"/>
  <c r="F197" i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80" i="1"/>
  <c r="F180" i="1"/>
  <c r="H179" i="1"/>
  <c r="F179" i="1"/>
  <c r="H178" i="1"/>
  <c r="F178" i="1"/>
  <c r="H177" i="1"/>
  <c r="F177" i="1"/>
  <c r="H176" i="1"/>
  <c r="F176" i="1"/>
  <c r="H175" i="1"/>
  <c r="F175" i="1"/>
  <c r="H174" i="1"/>
  <c r="F174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F4" i="1"/>
  <c r="H3" i="1"/>
  <c r="F3" i="1"/>
  <c r="H2" i="1"/>
  <c r="F2" i="1"/>
</calcChain>
</file>

<file path=xl/sharedStrings.xml><?xml version="1.0" encoding="utf-8"?>
<sst xmlns="http://schemas.openxmlformats.org/spreadsheetml/2006/main" count="835" uniqueCount="320">
  <si>
    <t>nombre</t>
  </si>
  <si>
    <t>puesto</t>
  </si>
  <si>
    <t>ingreso_empleado</t>
  </si>
  <si>
    <t>número de teléfono</t>
  </si>
  <si>
    <t>número de extensión</t>
  </si>
  <si>
    <t>Domicilio del centro de trabajo</t>
  </si>
  <si>
    <t>correo electrónico</t>
  </si>
  <si>
    <t>GONZALEZ MOCKEN JAVIER</t>
  </si>
  <si>
    <t>SECRETARIO</t>
  </si>
  <si>
    <t>Av. Venustiano Carranza No. 803 Col. Obrera</t>
  </si>
  <si>
    <t>SILVA DELGADO MARIO JACIEL</t>
  </si>
  <si>
    <t>SUPERVISOR ADMINISTRATIVO</t>
  </si>
  <si>
    <t>LOPEZ RODRIGUEZ JESUS AMADO</t>
  </si>
  <si>
    <t>PERSONAL ESPECIALIZADO</t>
  </si>
  <si>
    <t>PIÑERA ZAPIEN MAYRA ROCIO</t>
  </si>
  <si>
    <t>SOLIS PORRAS PAOLA ALEJANDRA</t>
  </si>
  <si>
    <t>ASESOR TECNICO</t>
  </si>
  <si>
    <t>SALCEDO VALLE LAURA HORTENSIA</t>
  </si>
  <si>
    <t>FRANCO LOZANO ALMA CAROLINA</t>
  </si>
  <si>
    <t>DE LA TORRE MATHIEU SILVIA</t>
  </si>
  <si>
    <t>CORRAL GERARD ADRIANA</t>
  </si>
  <si>
    <t>Av. Cuauhtémoc No.1800 Col. Cuauhtémoc</t>
  </si>
  <si>
    <t>SANDOVAL SANCHEZ SILVIA ESTHER</t>
  </si>
  <si>
    <t>SECRETARIA DE TITULAR DE DEPENDENCIA</t>
  </si>
  <si>
    <t>ARTEAGA DIAZ MICAELA</t>
  </si>
  <si>
    <t>Calle Bogotá No. 1912 Fracc. Gloria</t>
  </si>
  <si>
    <t>ESPINOZA OTERO ANDREA ELIZABETH</t>
  </si>
  <si>
    <t>SECRETARIA DE DIRECTOR</t>
  </si>
  <si>
    <t>LERMA RENOVA MARIA GORETTI</t>
  </si>
  <si>
    <t>AUXILIAR</t>
  </si>
  <si>
    <t>Enlace de Coordinación de Educación Ciudad Cuauhtémoc</t>
  </si>
  <si>
    <t>SANCHEZ GONZALEZ BERTHA ALICIA</t>
  </si>
  <si>
    <t>JEFE DE SECCION SIND.</t>
  </si>
  <si>
    <t>SAENZ CANO LUIS PAUL</t>
  </si>
  <si>
    <t>AUXILIAR ESPECIALIZADO SIND.</t>
  </si>
  <si>
    <t>COBOS GARCIA SOCORRO</t>
  </si>
  <si>
    <t>LUNA ARVIZO MARYCARMEN</t>
  </si>
  <si>
    <t>OPERADOR DE COMPUTADORA SIND.</t>
  </si>
  <si>
    <t>CARRILLO FLORES JULIO OCTAVIO</t>
  </si>
  <si>
    <t>ACOSTA MORALES JOSE</t>
  </si>
  <si>
    <t>COORDINADOR</t>
  </si>
  <si>
    <t>ACOSTA BARREDO CARLOS</t>
  </si>
  <si>
    <t>TORREZ GONZALEZ JOSE</t>
  </si>
  <si>
    <t>PINTOR SIND.</t>
  </si>
  <si>
    <t>PEÑA ALVARADO BENJAMIN</t>
  </si>
  <si>
    <t>JEFE DE DEPARTAMENTO</t>
  </si>
  <si>
    <t>NEVAREZ CARLOS RODRIGO ANTONIO</t>
  </si>
  <si>
    <t>GARCIA MARTINEZ JOEL HUMBERTO</t>
  </si>
  <si>
    <t>Av. Abraham Lincoln No.1320 Col. Cordova Américas</t>
  </si>
  <si>
    <t>GUEVARA PAYAN NUBIA VICTORIA</t>
  </si>
  <si>
    <t>MOLINA GABALDON RICARDO</t>
  </si>
  <si>
    <t>PEREZ RIVERA VICENTE</t>
  </si>
  <si>
    <t>OLIVA GUEVARA KATHIA SUSANA</t>
  </si>
  <si>
    <t>ANALISTA PROGRAMADOR</t>
  </si>
  <si>
    <t>OLIVAS PORTILLO HECTOR</t>
  </si>
  <si>
    <t>CHAVIRA GONZALEZ FERMIN EDUARDO</t>
  </si>
  <si>
    <t>DURAN PEÑA CARLOS</t>
  </si>
  <si>
    <t>Calle María Elena Hernández No.1125 Col. Revolución</t>
  </si>
  <si>
    <t>DOMINGUEZ CAMPOS OSCAR RICARDO</t>
  </si>
  <si>
    <t>AUXILIAR ESPECIALIZADO</t>
  </si>
  <si>
    <t>MATA CLAUDIA RAQUEL</t>
  </si>
  <si>
    <t>CONTRERAS ANGUIANO CARLOS</t>
  </si>
  <si>
    <t>TECNICO EN ILUMINACION O SONIDO SIND.</t>
  </si>
  <si>
    <t>GONZALEZ ARRIAGA MICHAEL RENE</t>
  </si>
  <si>
    <t>MELENDEZ SIERRA ADRIANA</t>
  </si>
  <si>
    <t>CHAVEZ RAMIREZ CLAUDIA MARISOL</t>
  </si>
  <si>
    <t>GUTIERREZ GARCIA ARTURO ALEJANDRO</t>
  </si>
  <si>
    <t>RODRIGUEZ DOMINGUEZ LORENA</t>
  </si>
  <si>
    <t>MAGAÑA RAMIREZ LUZ MARIA</t>
  </si>
  <si>
    <t>FERNANDEZ GRAJEDA CYNTHIA</t>
  </si>
  <si>
    <t>RODRIGUEZ MARQUEZ MIRIAM EDITH</t>
  </si>
  <si>
    <t>CERA LOPEZ LUCILA</t>
  </si>
  <si>
    <t>RAMOS ULLOA MARTHA</t>
  </si>
  <si>
    <t>AYALA GARDEA CARLOS IGNACIO</t>
  </si>
  <si>
    <t>AGUIRRE MAR PERLA LILIANA</t>
  </si>
  <si>
    <t>BORJA OLMEDO JUAN JESUS</t>
  </si>
  <si>
    <t>LOYA SAENZ OSCAR</t>
  </si>
  <si>
    <t>MUSICO</t>
  </si>
  <si>
    <t>JAQUEZ GONZALEZ ADRIAN ABELARDO</t>
  </si>
  <si>
    <t>FLORES MELENDEZ LUIS ANTONIO</t>
  </si>
  <si>
    <t>MORENO ARMENDARIZ CESAR DANIEL</t>
  </si>
  <si>
    <t>ARRIAGA GARCIA PEDRO</t>
  </si>
  <si>
    <t>ALVAREZ CISNEROS DANTE MAURICIO</t>
  </si>
  <si>
    <t>DIAZ HERRERA ARTURO</t>
  </si>
  <si>
    <t>MUSICO SIND.</t>
  </si>
  <si>
    <t>LOYA SAENZ SERGIO ALBERTO</t>
  </si>
  <si>
    <t>SANCHEZ MANZANO ROGELIO</t>
  </si>
  <si>
    <t>AGUDO PEREZ EFRAIN EMMANUEL</t>
  </si>
  <si>
    <t>GARAY CASTILLO JONATHAN ALFREDO</t>
  </si>
  <si>
    <t>CASTAÑON PORTILLO FELIPE DE JESUS</t>
  </si>
  <si>
    <t>DOMINGUEZ ESPARZA ABRAHAM</t>
  </si>
  <si>
    <t>SORIANO REYES J. LUIS</t>
  </si>
  <si>
    <t>JUAREZ TAPIA SANTIAGO</t>
  </si>
  <si>
    <t>LOYA HERNANDEZ SERGIO</t>
  </si>
  <si>
    <t>CHAVEZ SOLIS JOSE ALFREDO</t>
  </si>
  <si>
    <t>CHAVEZ URIBE MANUELA IVONNE</t>
  </si>
  <si>
    <t>PEREZ VELAZQUEZ FELIPE DE JESUS</t>
  </si>
  <si>
    <t>NAVARRO RODRIGUEZ RICARDO</t>
  </si>
  <si>
    <t>GOMEZ AVILA JORGE ARTURO</t>
  </si>
  <si>
    <t>MOJICA BONILLA BRAYAN EDUARDO</t>
  </si>
  <si>
    <t>FERREIRA JUAREZ LUIS VICENTE</t>
  </si>
  <si>
    <t>HERNANDEZ ARAGON MANUEL AARON</t>
  </si>
  <si>
    <t>JUAREZ TAPIA RICARDO</t>
  </si>
  <si>
    <t>MIRANDA MORENO JAVIER ANTONIO</t>
  </si>
  <si>
    <t>ZAPATA VILLANUEVA ARMANDO</t>
  </si>
  <si>
    <t>SANCHEZ OJEDA SANTIAGO</t>
  </si>
  <si>
    <t>DIAZ DOMINGUEZ JESUS</t>
  </si>
  <si>
    <t>GUTIERREZ FLORES FRANCISCO JAVIER</t>
  </si>
  <si>
    <t>NAVARRO BANDA JESUS TORIBIO</t>
  </si>
  <si>
    <t>CHACON GARCIA MARIA MAGDALENA</t>
  </si>
  <si>
    <t>ALARCON SERGIO ARTURO</t>
  </si>
  <si>
    <t>TOME HERNANDEZ ARANZA GALILEA</t>
  </si>
  <si>
    <t>MORENO NAVARRETE DENISSE ARELY</t>
  </si>
  <si>
    <t>LOPEZ RAMIREZ JESUS RODOLFO ALBERTO</t>
  </si>
  <si>
    <t>VALENZUELA URIBE GUSTAVO</t>
  </si>
  <si>
    <t>Estadio Olimpico de la Ciudad Deportiva S/N Col. Altavista</t>
  </si>
  <si>
    <t>MARTINEZ LOPEZ ALEJANDRO</t>
  </si>
  <si>
    <t>URIAS ALANIS JESUS RUBEN</t>
  </si>
  <si>
    <t>PEÑA GONZALEZ ROSA MARIA</t>
  </si>
  <si>
    <t>GONZALEZ DE LA CRUZ JESUS MARTIN</t>
  </si>
  <si>
    <t>MARTINEZ VILLALOBOS JESUS ALFREDO</t>
  </si>
  <si>
    <t>DURAN CHAVEZ OMAR FEDERICO</t>
  </si>
  <si>
    <t>GONZALEZ MENDOZA JESUS</t>
  </si>
  <si>
    <t>FLORES CARRASCO LILIA</t>
  </si>
  <si>
    <t>OLIVAS QUIÑONEZ ERNESTO</t>
  </si>
  <si>
    <t>GARCIA AREVALO MINERVA</t>
  </si>
  <si>
    <t>BAQUERA LOPEZ LUZ OLIVIA</t>
  </si>
  <si>
    <t>FIMBRES IBAÑEZ DORA AMALIA</t>
  </si>
  <si>
    <t>MEDINA LOPEZ HECTOR LUIS</t>
  </si>
  <si>
    <t>REALYVAZQUEZ ARAGON ALMA OLIVIA</t>
  </si>
  <si>
    <t>ANCHONDO GARCIA JOSE ANDRES</t>
  </si>
  <si>
    <t>RANGEL RIOS JOSE ROBERTO</t>
  </si>
  <si>
    <t>MARQUEZ JACQUEZ JORGE</t>
  </si>
  <si>
    <t>VELADOR LOPEZ JOSE ERNESTO</t>
  </si>
  <si>
    <t>HERNANDEZ BUENO OSCAR ELISEO</t>
  </si>
  <si>
    <t>ZAMARRON MINJAREZ IVONNE GRACIELA</t>
  </si>
  <si>
    <t>ESPINOZA FERNANDEZ MARISELA</t>
  </si>
  <si>
    <t>ORTA VELEZ JUAN MIGUEL</t>
  </si>
  <si>
    <t>SUBSECRETARIO</t>
  </si>
  <si>
    <t>HOLGUIN VILLEZCAS LIZA YAZMELI</t>
  </si>
  <si>
    <t>VALLES LEE JOSE ANTONIO</t>
  </si>
  <si>
    <t>ENRIQUEZ ARVIZUO ALEJANDRA</t>
  </si>
  <si>
    <t>Av. Teofilo Borunda No. 2800 Col. Cuauhtémoc</t>
  </si>
  <si>
    <t>MATA DUARTE DIANA ROCIO</t>
  </si>
  <si>
    <t>SANCHEZ ESPINOZA ANDREA DANITZIA</t>
  </si>
  <si>
    <t>DE LEON RAMOS ISAI</t>
  </si>
  <si>
    <t>ROMERO MENDEZ MANUEL SERGIO</t>
  </si>
  <si>
    <t>DIRECTOR</t>
  </si>
  <si>
    <t>CARRERA ALVARADO KAREN DENISSE</t>
  </si>
  <si>
    <t>SOSA GOYTIA JOCELYN</t>
  </si>
  <si>
    <t>VARGAS VALDEZ JESUS</t>
  </si>
  <si>
    <t>TRILLO CHAVEZ JUANA</t>
  </si>
  <si>
    <t>ZENDEJAS LOPEZ EDGAR DANIEL</t>
  </si>
  <si>
    <t>LEON NAVARRO ROSSELLA ALEJANDRA</t>
  </si>
  <si>
    <t>LOPEZ RAMIREZ NANCY</t>
  </si>
  <si>
    <t>SECRETARIA DE JEFE DE DEPARTAMENTO</t>
  </si>
  <si>
    <t>GARCIA MURILLO JOSE LUIS</t>
  </si>
  <si>
    <t>SALDAÑA MUÑOZ JONATHAN IVAN</t>
  </si>
  <si>
    <t>MARTINEZ CAMPOS VERONICA</t>
  </si>
  <si>
    <t>SALAS FUENTES JORGE ARTURO</t>
  </si>
  <si>
    <t>MONTOYA JAVALERA ANDREA</t>
  </si>
  <si>
    <t>RODRIGUEZ LUJAN JAVIER IGNACIO</t>
  </si>
  <si>
    <t>RENTERIA SILVA IRIS PAMELA</t>
  </si>
  <si>
    <t>FIGUEROA VELDUCEA ALCIRA GUADALUPE</t>
  </si>
  <si>
    <t>BRIONES LOPEZ ANDREA BERENICE</t>
  </si>
  <si>
    <t>ARMENDARIZ GARCIA KAREN JAQUELINE</t>
  </si>
  <si>
    <t>PANDO CARRERA DANIELA</t>
  </si>
  <si>
    <t>HERNANDEZ CHAVEZ LUIS ARTURO</t>
  </si>
  <si>
    <t>PANDO AGUIRRE PAOLA ELENA</t>
  </si>
  <si>
    <t>HINOJOSA ACOSTA ANTONIO</t>
  </si>
  <si>
    <t>HERNANDEZ VEGA GODOFREDO</t>
  </si>
  <si>
    <t>PANDO CARRERA OMAR</t>
  </si>
  <si>
    <t>TERAN HINOJOSA LILIA MARIA</t>
  </si>
  <si>
    <t>BACA PRADO ANA LILIA</t>
  </si>
  <si>
    <t>LOERA PAYAN NELY RAQUEL</t>
  </si>
  <si>
    <t>SANCHEZ FLORES RUBEN</t>
  </si>
  <si>
    <t>ZARAGOZA LINARES MARTHA SUSANA</t>
  </si>
  <si>
    <t>MURILLO REYES MONICA TERESA</t>
  </si>
  <si>
    <t>MARMOLEJO OROZCO ERIKA VIANEY</t>
  </si>
  <si>
    <t>VAZQUEZ AVITIA AMADA</t>
  </si>
  <si>
    <t>ARAGON ALMEIDA MELISA KARINA</t>
  </si>
  <si>
    <t>MARQUEZ GUTIERREZ ALICIA</t>
  </si>
  <si>
    <t>GOMEZ GONZALEZ MARTHA ALICIA</t>
  </si>
  <si>
    <t>DOMINGUEZ CAMPOS MAYRA ALEJANDRA</t>
  </si>
  <si>
    <t>MELENDEZ HERRERA KENNIA</t>
  </si>
  <si>
    <t>JASSO VARGAS DENISE ALEJANDRA</t>
  </si>
  <si>
    <t>VAZQUEZ GONZALEZ ANA LUISA</t>
  </si>
  <si>
    <t>BELTRAN SILVEYRA LAURA PATRICIA</t>
  </si>
  <si>
    <t>ROCHA DE LA ROCHA SHELMA IVETTE</t>
  </si>
  <si>
    <t>CORRAL GARCIA MARIA DE LOURDES</t>
  </si>
  <si>
    <t>ZAMORA MOLINA MARTHA ALICIA</t>
  </si>
  <si>
    <t>VAZQUEZ GARCIA ELIZABETH</t>
  </si>
  <si>
    <t>GARCIA RAMIREZ ANA CRISTINA</t>
  </si>
  <si>
    <t>AUXILIAR ADMINISTRATIVO SIND.</t>
  </si>
  <si>
    <t>LOPEZ DURAN ARMIDA</t>
  </si>
  <si>
    <t>ROCHA RAMIREZ FELIPE</t>
  </si>
  <si>
    <t>SANCHEZ DE LA ROSA DENISSE</t>
  </si>
  <si>
    <t>PAZOS ESTRADA ROCIO ADRIANA</t>
  </si>
  <si>
    <t>RAMIREZ ALVAREZ FERNANDO</t>
  </si>
  <si>
    <t>BAEZA BAEZA MARIA DEL ROSARIO DE FATIMA</t>
  </si>
  <si>
    <t>LUJAN GEHETER PAULINA ISABEL</t>
  </si>
  <si>
    <t>SANDOVAL GUTIERREZ LILIA</t>
  </si>
  <si>
    <t>SALMON CHAVEZ ALMA KARINA</t>
  </si>
  <si>
    <t>HERNANDEZ PONCE IRENE</t>
  </si>
  <si>
    <t>CONTRERAS ROSALES JAVIER GABINO</t>
  </si>
  <si>
    <t>NATIVIDAD MONGE GILBERTO ELIAS</t>
  </si>
  <si>
    <t>GARDEA MARTINEZ HECTOR ALBERTO</t>
  </si>
  <si>
    <t>MATAS MARQUEZ CARLOS</t>
  </si>
  <si>
    <t>CORRAL HERNDON GUSTAVO</t>
  </si>
  <si>
    <t>SEGOVIA FRANCO IMELDA</t>
  </si>
  <si>
    <t>MUÑIZ ENRIQUEZ CESAR</t>
  </si>
  <si>
    <t>CHOFER</t>
  </si>
  <si>
    <t>MARTINEZ OLIVAS ALAN MOISES</t>
  </si>
  <si>
    <t>SANCHEZ LOZANO JUAN MANUEL</t>
  </si>
  <si>
    <t>GARCIA MARTINEZ JESUS GUILLERMO</t>
  </si>
  <si>
    <t>REALYVAZQUEZ HERNANDEZ OSCAR ARMANDO</t>
  </si>
  <si>
    <t>SALAZAR VILLA DANIEL</t>
  </si>
  <si>
    <t>ORTIZ DELGADO IGNACIO ELEAZAR</t>
  </si>
  <si>
    <t>NEVAREZ DELGADO ANGELICA ESMERALDA</t>
  </si>
  <si>
    <t>BELTRAN RONQUILLO OLGA LUZ</t>
  </si>
  <si>
    <t>VALENZUELA MEDINA FABIOLA CRISTINA</t>
  </si>
  <si>
    <t>CARDENAS VALENZUELA VIRGINIA</t>
  </si>
  <si>
    <t>ALANIS GONZALEZ SIMON PORFIRIO</t>
  </si>
  <si>
    <t>HERNANDEZ CARDENAS CARINA</t>
  </si>
  <si>
    <t>SIGLER CABELLO ELVIA JAQUELIN</t>
  </si>
  <si>
    <t>RESENDEZ FERNANDEZ JAVIER</t>
  </si>
  <si>
    <t>AGUILAR ALMANZA LIZBETH</t>
  </si>
  <si>
    <t>NAVARRETE BACA MAYRA GUADALUPE</t>
  </si>
  <si>
    <t>VILLALOBOS GONZALEZ CARLOS LAURENCIO</t>
  </si>
  <si>
    <t>DE LA CRUZ PAYAN DULCES NOMBRES</t>
  </si>
  <si>
    <t>RUBIO GANDARILLA MARIA DEL ROSARIO</t>
  </si>
  <si>
    <t>LOPEZ QUIÑONEZ ARGELIA</t>
  </si>
  <si>
    <t>VALDEZ HERNANDEZ JESUS ALBERTO</t>
  </si>
  <si>
    <t>ORTEGA JAIME RENE</t>
  </si>
  <si>
    <t>LEAL FLORES DANIELA IVONNE</t>
  </si>
  <si>
    <t>ARMENDARIZ VENEGAS KARINA</t>
  </si>
  <si>
    <t>RUIZ MONTAÑEZ CARMEN JANETH</t>
  </si>
  <si>
    <t>GONZALEZ TREVIZO OLGA GISELA</t>
  </si>
  <si>
    <t>GARCIA ONTIVEROS ANA MARIA</t>
  </si>
  <si>
    <t>TAVAREZ RODRIGUEZ SERGIO</t>
  </si>
  <si>
    <t>ESTRADA VARGAS CLAUDIA CRISTINA</t>
  </si>
  <si>
    <t>GONZALEZ AGUIRRE HECTOR OCTAVIO</t>
  </si>
  <si>
    <t>GARCIA VALDEZ MELISSA JANETH</t>
  </si>
  <si>
    <t>RODRIGUEZ SALCIDO THELMA</t>
  </si>
  <si>
    <t>OPERADOR DE COMPUTADORA</t>
  </si>
  <si>
    <t>RIVAS VARGAS ANA LUISA</t>
  </si>
  <si>
    <t>MARTINEZ ESPARZA CARMEN</t>
  </si>
  <si>
    <t>ALVIDREZ LLANES GALA JULIETA</t>
  </si>
  <si>
    <t>ELECTRICISTA SIND.</t>
  </si>
  <si>
    <t>ESCALANTE ROMERO LUZ ESTELA GEORGINA</t>
  </si>
  <si>
    <t>HOLGUIN LUNA BLANCA AURORA</t>
  </si>
  <si>
    <t>RUIZ OLMOS LYBIA CRISTINA</t>
  </si>
  <si>
    <t>TAVAREZ FRIAS JAEL JANETH</t>
  </si>
  <si>
    <t>FAVELA RASCON CLAUDIA LIZBETH</t>
  </si>
  <si>
    <t>HERRERA SANDOVAL MARCELA</t>
  </si>
  <si>
    <t>ALICANO ERIVES LUIS CARLOS</t>
  </si>
  <si>
    <t>GARDEA CASTILLO OTONIEL</t>
  </si>
  <si>
    <t>CORIA DELGADO JOSE CARLOS</t>
  </si>
  <si>
    <t>ALARCON MEDINA ANA GABRIELA</t>
  </si>
  <si>
    <t>RAMIREZ CERA SONIA IVONNE</t>
  </si>
  <si>
    <t>BATISTA CONTRERAS LUIS CARLOS</t>
  </si>
  <si>
    <t>RAYGOZA VERGARA JAIME</t>
  </si>
  <si>
    <t>GUTIERREZ CHAVEZ ALEJANDRA</t>
  </si>
  <si>
    <t>ALVARADO ROSAS LEODEGARIO</t>
  </si>
  <si>
    <t>OLIVAS NIETO ANGEL</t>
  </si>
  <si>
    <t>TREJO CHAVEZ ANA KAREN</t>
  </si>
  <si>
    <t>MENDOZA ROSAS VALIA</t>
  </si>
  <si>
    <t>TORRES VALADEZ JOSE ANGEL</t>
  </si>
  <si>
    <t>FUENTES ESTRADA MAURILIO</t>
  </si>
  <si>
    <t>CARDONA CAMACHO GUILLERMO</t>
  </si>
  <si>
    <t>NEVAREZ GALINDO ANA ESMERALDA</t>
  </si>
  <si>
    <t>CENICEROS REYES ANDREA ELOISA</t>
  </si>
  <si>
    <t>HERRERA LARA TANIA ISABEL</t>
  </si>
  <si>
    <t>RAMOS BARRAZA FRANCISCO JAVIER</t>
  </si>
  <si>
    <t>CANO PEREZ ALBERTO</t>
  </si>
  <si>
    <t>PARGA AMADO LORENZO ARTURO</t>
  </si>
  <si>
    <t>ANCHONDO MARQUEZ VERONICA</t>
  </si>
  <si>
    <t>MENDOZA PALMA BERTHA ROCIO</t>
  </si>
  <si>
    <t>JIMENEZ RADOVICH MARIA LORELEI</t>
  </si>
  <si>
    <t>RUBIO OLIVAS DAVID ALEJANDRO</t>
  </si>
  <si>
    <t>FLORES ALVAREZ MARIA ALEJANDRA</t>
  </si>
  <si>
    <t>ROBLES GOMEZ RICARDO</t>
  </si>
  <si>
    <t>Enlace de Coordinación de Educación Ciudad Delicias</t>
  </si>
  <si>
    <t>JAVALERA LINO FELIPE</t>
  </si>
  <si>
    <t>Enlace de Coordinación de Educación Ciudad Parral</t>
  </si>
  <si>
    <t>ROMERO PIÑUELAS JUAN CARLOS</t>
  </si>
  <si>
    <t>Enlace de Coordinación de Educación Ciudad Nuevo Casas Grandes</t>
  </si>
  <si>
    <t>CERVANTES GARDEA SACNICTE GETSEMANY</t>
  </si>
  <si>
    <t>SEGOVIA BUSTAMANTE MINERVA ARISBE</t>
  </si>
  <si>
    <t>MARTINEZ LOPEZ JOSE RAMIRO</t>
  </si>
  <si>
    <t>ALMAZAN CANO JESUS MANUEL</t>
  </si>
  <si>
    <t>BUENO HERNANDEZ DIANA CONSUELO</t>
  </si>
  <si>
    <t>ARROYO DE LOERA MARLENNY KARINA</t>
  </si>
  <si>
    <t>PEREZ RIVERA LAURA VERONICA</t>
  </si>
  <si>
    <t>FLORES ALARCON JOANA MARISOL</t>
  </si>
  <si>
    <t>FONSECA VENEGAS ALICIA</t>
  </si>
  <si>
    <t>ORTIZ NORIEGA MARTHA LORENA</t>
  </si>
  <si>
    <t>TARANGO PANDO EDGAR DAVID</t>
  </si>
  <si>
    <t>VALDEZ GARCIA MIGUEL ANGEL</t>
  </si>
  <si>
    <t>ORTIZ VILLANUEVA CARMEN NICTE</t>
  </si>
  <si>
    <t>LOYA DOMINGUEZ YARELI</t>
  </si>
  <si>
    <t>FLORES CANO KARLA PATRICIA</t>
  </si>
  <si>
    <t>Calle Bogotá No.1905 Col. Gloria</t>
  </si>
  <si>
    <t>MENDIAS DOMINGUEZ DANIEL</t>
  </si>
  <si>
    <t>CONTRERAS CERVANTES CARMEN ROSARIO</t>
  </si>
  <si>
    <t>AGUAYO OROZCO ORLANDO</t>
  </si>
  <si>
    <t>DURAN HERNANDEZ MARIA ESTELA</t>
  </si>
  <si>
    <t>MIRANDA FLORES BIANCA LUCERO</t>
  </si>
  <si>
    <t>ARIAS ARZATE HUGO ENRIQUE</t>
  </si>
  <si>
    <t>MARTINEZ SAGREDO WALBERTO</t>
  </si>
  <si>
    <t>DOMINGUEZ REYES DIVELY ABRIL</t>
  </si>
  <si>
    <t>ARANDA TAVERA LUIS FERNANDO</t>
  </si>
  <si>
    <t>VEGA LARDIZABAL IMELDA</t>
  </si>
  <si>
    <t>LOZOYA RUBIO SILVIA VERONICA</t>
  </si>
  <si>
    <t>SANCHEZ CORRAL JORGE</t>
  </si>
  <si>
    <t>ORNELAS OROZCO ANA YAZMIN</t>
  </si>
  <si>
    <t>ERIVES FELIX MARLA REGINA</t>
  </si>
  <si>
    <t>GONZALEZ PRIETO LAURA VERONICA</t>
  </si>
  <si>
    <t>SORIA MERAZ JOSE JESUS</t>
  </si>
  <si>
    <t>MUÑIZ VILLALBA GLORIA JANNETTE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</si>
</sst>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almon\Desktop\datos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1">
          <cell r="C1" t="str">
            <v>APELLIDO PATERNO</v>
          </cell>
          <cell r="D1" t="str">
            <v>APELLIDO MATERNO</v>
          </cell>
          <cell r="E1" t="str">
            <v>NOMBRE (S)</v>
          </cell>
          <cell r="F1" t="str">
            <v>NÚMERO DE EXTENSIÓN</v>
          </cell>
          <cell r="G1" t="str">
            <v>CORREO ELECTRÓNICO INSTITUCIONAL</v>
          </cell>
        </row>
        <row r="2">
          <cell r="A2" t="str">
            <v>LOERA PAYAN NELY RAQUEL</v>
          </cell>
          <cell r="B2" t="str">
            <v>LOERA PAYAN NELY RAQUEL</v>
          </cell>
          <cell r="C2" t="str">
            <v>LOERA</v>
          </cell>
          <cell r="D2" t="str">
            <v>PAYAN</v>
          </cell>
          <cell r="E2" t="str">
            <v>NELY RAQUEL</v>
          </cell>
          <cell r="F2">
            <v>11655</v>
          </cell>
          <cell r="G2" t="str">
            <v>raquel.loera@chihuahuaedu.gob.mx</v>
          </cell>
        </row>
        <row r="3">
          <cell r="A3" t="str">
            <v>BUENO HERNANDEZ DIANA CONSUELO</v>
          </cell>
          <cell r="B3" t="str">
            <v>BUENO HERNANDEZ DIANA CONSUELO</v>
          </cell>
          <cell r="C3" t="str">
            <v>BUENO</v>
          </cell>
          <cell r="D3" t="str">
            <v>HERNANDEZ</v>
          </cell>
          <cell r="E3" t="str">
            <v>DIANA CONSUELO</v>
          </cell>
          <cell r="F3">
            <v>12493</v>
          </cell>
          <cell r="G3" t="str">
            <v>diana.bueno@chihuahuaedu.gob.mx</v>
          </cell>
        </row>
        <row r="4">
          <cell r="A4" t="str">
            <v>ACOSTA MORALES JOSE</v>
          </cell>
          <cell r="B4" t="str">
            <v>ACOSTA MORALES JOSE</v>
          </cell>
          <cell r="C4" t="str">
            <v>ACOSTA</v>
          </cell>
          <cell r="D4" t="str">
            <v>MORALES</v>
          </cell>
          <cell r="E4" t="str">
            <v>JOSE</v>
          </cell>
          <cell r="F4">
            <v>12371</v>
          </cell>
          <cell r="G4" t="str">
            <v>jose.acosta@chihuahuaedu.gob.mx</v>
          </cell>
        </row>
        <row r="5">
          <cell r="A5" t="str">
            <v>NEVAREZ CARLOS RODRIGO ANTONIO</v>
          </cell>
          <cell r="B5" t="str">
            <v>NEVAREZ CARLOS RODRIGO ANTONIO</v>
          </cell>
          <cell r="C5" t="str">
            <v>NEVAREZ</v>
          </cell>
          <cell r="D5" t="str">
            <v>CARLOS</v>
          </cell>
          <cell r="E5" t="str">
            <v>RODRIGO ANTONIO</v>
          </cell>
          <cell r="F5">
            <v>12333</v>
          </cell>
          <cell r="G5" t="str">
            <v>rodrigo.nevarez@chihuahuaedu.gob.mx</v>
          </cell>
        </row>
        <row r="6">
          <cell r="A6" t="str">
            <v>PEÑA ALVARADO BENJAMIN</v>
          </cell>
          <cell r="B6" t="str">
            <v>PEÑA ALVARADO BENJAMIN</v>
          </cell>
          <cell r="C6" t="str">
            <v>PEÑA</v>
          </cell>
          <cell r="D6" t="str">
            <v>ALVARADO</v>
          </cell>
          <cell r="E6" t="str">
            <v>BENJAMIN</v>
          </cell>
          <cell r="F6">
            <v>12338</v>
          </cell>
          <cell r="G6" t="str">
            <v>benjamin.pena@chihuahuaedu.gob.mx</v>
          </cell>
        </row>
        <row r="7">
          <cell r="A7" t="str">
            <v>ACOSTA BARREDO CARLOS</v>
          </cell>
          <cell r="B7" t="str">
            <v>ACOSTA BARREDO CARLOS</v>
          </cell>
          <cell r="C7" t="str">
            <v>ACOSTA</v>
          </cell>
          <cell r="D7" t="str">
            <v>BARREDO</v>
          </cell>
          <cell r="E7" t="str">
            <v>CARLOS</v>
          </cell>
          <cell r="F7">
            <v>12305</v>
          </cell>
          <cell r="G7" t="str">
            <v>carlos.acosta@chihuahuaedu.gob.mx</v>
          </cell>
        </row>
        <row r="8">
          <cell r="A8" t="str">
            <v>SAENZ CANO LUIS PAUL</v>
          </cell>
          <cell r="B8" t="str">
            <v>SAENZ CANO LUIS PAUL</v>
          </cell>
          <cell r="C8" t="str">
            <v>SAENZ</v>
          </cell>
          <cell r="D8" t="str">
            <v>CANO</v>
          </cell>
          <cell r="E8" t="str">
            <v>LUIS PAUL</v>
          </cell>
          <cell r="F8">
            <v>12327</v>
          </cell>
          <cell r="G8" t="str">
            <v>luis.saenz@chihuahuaedu.gob.mx</v>
          </cell>
        </row>
        <row r="9">
          <cell r="A9" t="str">
            <v>MATAS MARQUEZ CARLOS</v>
          </cell>
          <cell r="B9" t="str">
            <v>MATAS MARQUEZ CARLOS</v>
          </cell>
          <cell r="C9" t="str">
            <v>MATAS</v>
          </cell>
          <cell r="D9" t="str">
            <v>MARQUEZ</v>
          </cell>
          <cell r="E9" t="str">
            <v>CARLOS</v>
          </cell>
          <cell r="F9">
            <v>12305</v>
          </cell>
          <cell r="G9" t="str">
            <v>carlos.matas@chihuahuaedu.gob.mx</v>
          </cell>
        </row>
        <row r="10">
          <cell r="A10" t="str">
            <v>ARAGON ALMEIDA MELISA KARINA</v>
          </cell>
          <cell r="B10" t="str">
            <v>ARAGON ALMEIDA MELISA KARINA</v>
          </cell>
          <cell r="C10" t="str">
            <v>ARAGON</v>
          </cell>
          <cell r="D10" t="str">
            <v>ALMEIDA</v>
          </cell>
          <cell r="E10" t="str">
            <v>MELISA KARINA</v>
          </cell>
          <cell r="F10">
            <v>12349</v>
          </cell>
          <cell r="G10" t="str">
            <v>melisa.aragon@chihuahuaedu.gob.mx</v>
          </cell>
        </row>
        <row r="11">
          <cell r="A11" t="str">
            <v>GARDEA CASTILLO OTONIEL</v>
          </cell>
          <cell r="B11" t="str">
            <v>GARDEA CASTILLO OTONIEL</v>
          </cell>
          <cell r="C11" t="str">
            <v>GARDEA</v>
          </cell>
          <cell r="D11" t="str">
            <v>CASTILLO</v>
          </cell>
          <cell r="E11" t="str">
            <v>OTONIEL</v>
          </cell>
          <cell r="F11">
            <v>12349</v>
          </cell>
          <cell r="G11" t="str">
            <v>aotoniel.gardea@chihuahuaedu.gob.mx</v>
          </cell>
        </row>
        <row r="12">
          <cell r="A12" t="str">
            <v>PIÑERA ZAPIEN MAYRA ROCIO</v>
          </cell>
          <cell r="B12" t="str">
            <v>PIÑERA ZAPIEN MAYRA ROCIO</v>
          </cell>
          <cell r="C12" t="str">
            <v>PIÑERA</v>
          </cell>
          <cell r="D12" t="str">
            <v>ZAPIEN</v>
          </cell>
          <cell r="E12" t="str">
            <v>MAYRA ROCIO</v>
          </cell>
          <cell r="F12">
            <v>12296</v>
          </cell>
          <cell r="G12" t="str">
            <v>mayra.pinera@chihuahuaedu.gob.mx</v>
          </cell>
        </row>
        <row r="13">
          <cell r="A13" t="str">
            <v>SOLIS PORRAS PAOLA ALEJANDRA</v>
          </cell>
          <cell r="B13" t="str">
            <v>SOLIS PORRAS PAOLA ALEJANDRA</v>
          </cell>
          <cell r="C13" t="str">
            <v>SOLIS</v>
          </cell>
          <cell r="D13" t="str">
            <v>PORRAS</v>
          </cell>
          <cell r="E13" t="str">
            <v>PAOLA ALEJANDRA</v>
          </cell>
          <cell r="F13">
            <v>12295</v>
          </cell>
          <cell r="G13" t="str">
            <v>paola.solis@chihuahuaedu.gob.mx</v>
          </cell>
        </row>
        <row r="14">
          <cell r="A14" t="str">
            <v>LOPEZ RODRIGUEZ JESUS AMADO</v>
          </cell>
          <cell r="B14" t="str">
            <v>LOPEZ RODRIGUEZ JESUS AMADO</v>
          </cell>
          <cell r="C14" t="str">
            <v>LOPEZ</v>
          </cell>
          <cell r="D14" t="str">
            <v>RODRIGUEZ</v>
          </cell>
          <cell r="E14" t="str">
            <v>JESUS AMADO</v>
          </cell>
          <cell r="F14">
            <v>12283</v>
          </cell>
          <cell r="G14" t="str">
            <v>jesus.lopez@chihuahuaedu.gob.mx</v>
          </cell>
        </row>
        <row r="15">
          <cell r="A15" t="str">
            <v>MARMOLEJO OROZCO ERIKA VIANEY</v>
          </cell>
          <cell r="B15" t="str">
            <v>MARMOLEJO OROZCO ERIKA VIANEY</v>
          </cell>
          <cell r="C15" t="str">
            <v>MARMOLEJO</v>
          </cell>
          <cell r="D15" t="str">
            <v>OROZCO</v>
          </cell>
          <cell r="E15" t="str">
            <v>ERIKA VIANEY</v>
          </cell>
          <cell r="F15">
            <v>12295</v>
          </cell>
          <cell r="G15" t="str">
            <v>erika.marmolejo@chihuahuaedu.gob.mx</v>
          </cell>
        </row>
        <row r="16">
          <cell r="A16" t="str">
            <v>VALLES LEE JOSE ANTONIO</v>
          </cell>
          <cell r="B16" t="str">
            <v>VALLES LEE JOSE ANTONIO</v>
          </cell>
          <cell r="C16" t="str">
            <v>VALLES</v>
          </cell>
          <cell r="D16" t="str">
            <v>LEE</v>
          </cell>
          <cell r="E16" t="str">
            <v>JOSE ANTONIO</v>
          </cell>
          <cell r="F16">
            <v>12295</v>
          </cell>
          <cell r="G16" t="str">
            <v>antonio.valles@chihuahuaedu.gob.mx</v>
          </cell>
        </row>
        <row r="17">
          <cell r="A17" t="str">
            <v>CORRAL GERARD ADRIANA</v>
          </cell>
          <cell r="B17" t="str">
            <v>CORRAL GERARD ADRIANA</v>
          </cell>
          <cell r="C17" t="str">
            <v>CORRAL</v>
          </cell>
          <cell r="D17" t="str">
            <v>GERARD</v>
          </cell>
          <cell r="E17" t="str">
            <v>ADRIANA</v>
          </cell>
          <cell r="F17">
            <v>26388</v>
          </cell>
          <cell r="G17" t="str">
            <v>adriana.corral@chihuahuaedu.gob.mx</v>
          </cell>
        </row>
        <row r="18">
          <cell r="A18" t="str">
            <v>MAGAÑA RAMIREZ LUZ MARIA</v>
          </cell>
          <cell r="B18" t="str">
            <v>MAGAÑA RAMIREZ LUZ MARIA</v>
          </cell>
          <cell r="C18" t="str">
            <v>MAGAÑA</v>
          </cell>
          <cell r="D18" t="str">
            <v>RAMIREZ</v>
          </cell>
          <cell r="E18" t="str">
            <v>LUZ MARIA</v>
          </cell>
          <cell r="F18">
            <v>26389</v>
          </cell>
          <cell r="G18" t="str">
            <v>Luz.magana@chihuahuaedu.gob.mx</v>
          </cell>
        </row>
        <row r="19">
          <cell r="A19" t="str">
            <v>MATA DUARTE DIANA ROCIO</v>
          </cell>
          <cell r="B19" t="str">
            <v>MATA DUARTE DIANA ROCIO</v>
          </cell>
          <cell r="C19" t="str">
            <v>MATA</v>
          </cell>
          <cell r="D19" t="str">
            <v>DUARTE</v>
          </cell>
          <cell r="E19" t="str">
            <v>DIANA ROCIO</v>
          </cell>
          <cell r="F19">
            <v>26391</v>
          </cell>
          <cell r="G19" t="str">
            <v>diana.mata@chihuahuaedu.gob.mx</v>
          </cell>
        </row>
        <row r="20">
          <cell r="A20" t="str">
            <v>SANCHEZ ESPINOZA ANDREA DANITZIA</v>
          </cell>
          <cell r="B20" t="str">
            <v>SANCHEZ ESPINOZA ANDREA DANITZIA</v>
          </cell>
          <cell r="C20" t="str">
            <v>SANCHEZ</v>
          </cell>
          <cell r="D20" t="str">
            <v>ESPINOZA</v>
          </cell>
          <cell r="E20" t="str">
            <v>ANDREA DANITZIA</v>
          </cell>
          <cell r="F20">
            <v>26390</v>
          </cell>
          <cell r="G20" t="str">
            <v>andrea.sanchez@chihuahuaedu.gob.mx</v>
          </cell>
        </row>
        <row r="21">
          <cell r="A21" t="str">
            <v>BELTRAN RONQUILLO OLGA LUZ</v>
          </cell>
          <cell r="B21" t="str">
            <v>BeltrAn Ronquillo Olga Luz</v>
          </cell>
          <cell r="C21" t="str">
            <v>BeltrAn</v>
          </cell>
          <cell r="D21" t="str">
            <v>Ronquillo</v>
          </cell>
          <cell r="E21" t="str">
            <v>Olga Luz</v>
          </cell>
          <cell r="F21">
            <v>11614</v>
          </cell>
          <cell r="G21" t="str">
            <v>olga.beltran@chihuahuaedu.gob.mx</v>
          </cell>
        </row>
        <row r="22">
          <cell r="A22" t="str">
            <v>RUBIO GANDARILLA MARIA DEL ROSARIO</v>
          </cell>
          <cell r="B22" t="str">
            <v>Rubio Gandarilla Maria del Rosario</v>
          </cell>
          <cell r="C22" t="str">
            <v>Rubio</v>
          </cell>
          <cell r="D22" t="str">
            <v>Gandarilla</v>
          </cell>
          <cell r="E22" t="str">
            <v>Maria del Rosario</v>
          </cell>
          <cell r="F22">
            <v>11615</v>
          </cell>
          <cell r="G22" t="str">
            <v>maria.rubio@chihuahuaedu.gob.mx</v>
          </cell>
        </row>
        <row r="23">
          <cell r="A23" t="str">
            <v>AGUILAR ALMANZA LIZBETH</v>
          </cell>
          <cell r="B23" t="str">
            <v>Aguilar Almanza Lizbeth</v>
          </cell>
          <cell r="C23" t="str">
            <v>Aguilar</v>
          </cell>
          <cell r="D23" t="str">
            <v>Almanza</v>
          </cell>
          <cell r="E23" t="str">
            <v>Lizbeth</v>
          </cell>
          <cell r="F23">
            <v>11651</v>
          </cell>
          <cell r="G23" t="str">
            <v>lizbeth.aguilar@chihuahuaedu.gob.mx</v>
          </cell>
        </row>
        <row r="24">
          <cell r="A24" t="str">
            <v>CARDENAS VALENZUELA VIRGINIA</v>
          </cell>
          <cell r="B24" t="str">
            <v>Cardenas Valenzuela Virginia</v>
          </cell>
          <cell r="C24" t="str">
            <v>Cardenas</v>
          </cell>
          <cell r="D24" t="str">
            <v>Valenzuela</v>
          </cell>
          <cell r="E24" t="str">
            <v>Virginia</v>
          </cell>
          <cell r="F24">
            <v>11646</v>
          </cell>
          <cell r="G24" t="str">
            <v>virginia.cardenas@chihuahuaedu.gob.mx</v>
          </cell>
        </row>
        <row r="25">
          <cell r="A25" t="str">
            <v>FLORES ALARCON JOANA MARISOL</v>
          </cell>
          <cell r="B25" t="str">
            <v>Flores Alarcon Joana Marisol</v>
          </cell>
          <cell r="C25" t="str">
            <v>Flores</v>
          </cell>
          <cell r="D25" t="str">
            <v>Alarcon</v>
          </cell>
          <cell r="E25" t="str">
            <v>Joana Marisol</v>
          </cell>
          <cell r="F25">
            <v>11628</v>
          </cell>
          <cell r="G25" t="str">
            <v>joana.flores@chihuahuaedu.gob.mx</v>
          </cell>
        </row>
        <row r="26">
          <cell r="A26" t="str">
            <v>RESENDEZ FERNANDEZ JAVIER</v>
          </cell>
          <cell r="B26" t="str">
            <v>Resendez Fernandez Javier</v>
          </cell>
          <cell r="C26" t="str">
            <v>Resendez</v>
          </cell>
          <cell r="D26" t="str">
            <v>Fernandez</v>
          </cell>
          <cell r="E26" t="str">
            <v>Javier</v>
          </cell>
          <cell r="F26">
            <v>11644</v>
          </cell>
          <cell r="G26" t="str">
            <v>javier.resendez@chihuahuaedu.gob.mx</v>
          </cell>
        </row>
        <row r="27">
          <cell r="A27" t="str">
            <v>ALANIS GONZALEZ SIMON PORFIRIO</v>
          </cell>
          <cell r="B27" t="str">
            <v>Alanis Gonzalez Simon Porfirio</v>
          </cell>
          <cell r="C27" t="str">
            <v>Alanis</v>
          </cell>
          <cell r="D27" t="str">
            <v>Gonzalez</v>
          </cell>
          <cell r="E27" t="str">
            <v>Simon Porfirio</v>
          </cell>
          <cell r="F27">
            <v>11648</v>
          </cell>
          <cell r="G27" t="str">
            <v>salanis@chihuahua.gob.mx</v>
          </cell>
        </row>
        <row r="28">
          <cell r="A28" t="str">
            <v>HERNANDEZ CARDENAS CARINA</v>
          </cell>
          <cell r="B28" t="str">
            <v>Hernandez Cardenas Carina</v>
          </cell>
          <cell r="C28" t="str">
            <v>Hernandez</v>
          </cell>
          <cell r="D28" t="str">
            <v>Cardenas</v>
          </cell>
          <cell r="E28" t="str">
            <v>Carina</v>
          </cell>
          <cell r="F28">
            <v>11640</v>
          </cell>
          <cell r="G28" t="str">
            <v>carina.hernandez@chihuahuaedu.gob.mx</v>
          </cell>
        </row>
        <row r="29">
          <cell r="A29" t="str">
            <v>SIGLER CABELLO ELVIA JAQUELIN</v>
          </cell>
          <cell r="B29" t="str">
            <v>Sigler Cabello Elvia Jaquelin</v>
          </cell>
          <cell r="C29" t="str">
            <v>Sigler</v>
          </cell>
          <cell r="D29" t="str">
            <v>Cabello</v>
          </cell>
          <cell r="E29" t="str">
            <v>Elvia Jaquelin</v>
          </cell>
          <cell r="F29">
            <v>11652</v>
          </cell>
          <cell r="G29" t="str">
            <v>jaqueline.sigler@chihuahuaedu.gob.mx</v>
          </cell>
        </row>
        <row r="30">
          <cell r="A30" t="str">
            <v>DURAN PEÑA CARLOS</v>
          </cell>
          <cell r="B30" t="str">
            <v>Duran Peña Carlos</v>
          </cell>
          <cell r="C30" t="str">
            <v>Duran</v>
          </cell>
          <cell r="D30" t="str">
            <v>Peña</v>
          </cell>
          <cell r="E30" t="str">
            <v>Carlos</v>
          </cell>
          <cell r="F30">
            <v>15661</v>
          </cell>
          <cell r="G30" t="str">
            <v>carlos.duran@chihuahuaedu.gob.mx</v>
          </cell>
        </row>
        <row r="31">
          <cell r="A31" t="str">
            <v>DE LA TORRE MATHIEU SILVIA</v>
          </cell>
          <cell r="B31" t="str">
            <v>de la Torre Mathieu Silvia</v>
          </cell>
          <cell r="C31" t="str">
            <v>de la Torre</v>
          </cell>
          <cell r="D31" t="str">
            <v>Mathieu</v>
          </cell>
          <cell r="E31" t="str">
            <v>Silvia</v>
          </cell>
          <cell r="F31">
            <v>12374</v>
          </cell>
          <cell r="G31" t="str">
            <v>silvia.delatorre@chihuahuaedu.gob.mx</v>
          </cell>
        </row>
        <row r="32">
          <cell r="A32" t="str">
            <v>SALCEDO VALLE LAURA HORTENSIA</v>
          </cell>
          <cell r="B32" t="str">
            <v>Salcedo Valle Laura Hortensia</v>
          </cell>
          <cell r="C32" t="str">
            <v>Salcedo</v>
          </cell>
          <cell r="D32" t="str">
            <v>Valle</v>
          </cell>
          <cell r="E32" t="str">
            <v>Laura Hortensia</v>
          </cell>
          <cell r="F32">
            <v>12335</v>
          </cell>
          <cell r="G32" t="str">
            <v xml:space="preserve">laura.salcedo@chihuahuaedu.gob.mx </v>
          </cell>
        </row>
        <row r="33">
          <cell r="A33" t="str">
            <v>ESCALANTE ROMERO LUZ ESTELA GEORGINA</v>
          </cell>
          <cell r="B33" t="str">
            <v>Escalante Romero Luz Estela Georgina</v>
          </cell>
          <cell r="C33" t="str">
            <v>Escalante</v>
          </cell>
          <cell r="D33" t="str">
            <v>Romero</v>
          </cell>
          <cell r="E33" t="str">
            <v>Luz Estela Georgina</v>
          </cell>
          <cell r="F33">
            <v>12490</v>
          </cell>
          <cell r="G33" t="str">
            <v>luz.escalante@chihuahuaedu.gob.mx</v>
          </cell>
        </row>
        <row r="34">
          <cell r="A34" t="str">
            <v>RUIZ OLMOS LYBIA CRISTINA</v>
          </cell>
          <cell r="B34" t="str">
            <v>Ruiz Olmos Lybia Cristina</v>
          </cell>
          <cell r="C34" t="str">
            <v>Ruiz</v>
          </cell>
          <cell r="D34" t="str">
            <v>Olmos</v>
          </cell>
          <cell r="E34" t="str">
            <v>Lybia Cristina</v>
          </cell>
          <cell r="F34">
            <v>12486</v>
          </cell>
          <cell r="G34" t="str">
            <v>lybia.ruiz@chihuahuaedu.gob.mx</v>
          </cell>
        </row>
        <row r="35">
          <cell r="A35" t="str">
            <v>HOLGUIN LUNA BLANCA AURORA</v>
          </cell>
          <cell r="B35" t="str">
            <v>Holguin Luna Blanca Aurora</v>
          </cell>
          <cell r="C35" t="str">
            <v>Holguin</v>
          </cell>
          <cell r="D35" t="str">
            <v>Luna</v>
          </cell>
          <cell r="E35" t="str">
            <v>Blanca Aurora</v>
          </cell>
          <cell r="F35">
            <v>12492</v>
          </cell>
          <cell r="G35" t="str">
            <v>blanca.holguin@chihuahuaedu.gob.mx</v>
          </cell>
        </row>
        <row r="36">
          <cell r="A36" t="str">
            <v>LOZOYA RUBIO SILVIA VERONICA</v>
          </cell>
          <cell r="B36" t="str">
            <v>Lozoya Rubio Silvia Veronica</v>
          </cell>
          <cell r="C36" t="str">
            <v>Lozoya</v>
          </cell>
          <cell r="D36" t="str">
            <v>Rubio</v>
          </cell>
          <cell r="E36" t="str">
            <v>Silvia Veronica</v>
          </cell>
          <cell r="F36">
            <v>12488</v>
          </cell>
          <cell r="G36" t="str">
            <v>veronica.lozoya@chihuahuaedu.gob.mx</v>
          </cell>
        </row>
        <row r="37">
          <cell r="A37" t="str">
            <v>AGUAYO OROZCO ORLANDO</v>
          </cell>
          <cell r="B37" t="str">
            <v>AGUAYO OROZCO ORLANDO</v>
          </cell>
          <cell r="C37" t="str">
            <v>AGUAYO</v>
          </cell>
          <cell r="D37" t="str">
            <v>OROZCO</v>
          </cell>
          <cell r="E37" t="str">
            <v>ORLANDO</v>
          </cell>
          <cell r="F37">
            <v>21019</v>
          </cell>
          <cell r="G37" t="str">
            <v xml:space="preserve">orlando.aguayo@chihuahuaedu.gob.mx </v>
          </cell>
        </row>
        <row r="38">
          <cell r="A38" t="str">
            <v>DURAN HERNANDEZ MARIA ESTELA</v>
          </cell>
          <cell r="B38" t="str">
            <v>DURAN HERNANDEZ MARIA ESTELA</v>
          </cell>
          <cell r="C38" t="str">
            <v>DURAN</v>
          </cell>
          <cell r="D38" t="str">
            <v>HERNANDEZ</v>
          </cell>
          <cell r="E38" t="str">
            <v>MARIA ESTELA</v>
          </cell>
          <cell r="F38">
            <v>21027</v>
          </cell>
          <cell r="G38" t="str">
            <v>estela.duran@chihuahuaedu.gob.mx</v>
          </cell>
        </row>
        <row r="39">
          <cell r="A39" t="str">
            <v>CONTRERAS CERVANTES CARMEN ROSARIO</v>
          </cell>
          <cell r="B39" t="str">
            <v>CONTRERAS CERVANTES CARMEN ROSARIO</v>
          </cell>
          <cell r="C39" t="str">
            <v>CONTRERAS</v>
          </cell>
          <cell r="D39" t="str">
            <v>CERVANTES</v>
          </cell>
          <cell r="E39" t="str">
            <v>CARMEN ROSARIO</v>
          </cell>
          <cell r="F39">
            <v>21034</v>
          </cell>
          <cell r="G39" t="str">
            <v>zona76mediasuperior@chihuahuaedu.gob.mx</v>
          </cell>
        </row>
        <row r="40">
          <cell r="A40" t="str">
            <v>CORRAL HERNDON GUSTAVO</v>
          </cell>
          <cell r="B40" t="str">
            <v>CORRAL HERNDON GUSTAVO</v>
          </cell>
          <cell r="C40" t="str">
            <v>CORRAL</v>
          </cell>
          <cell r="D40" t="str">
            <v>HERNDON</v>
          </cell>
          <cell r="E40" t="str">
            <v>GUSTAVO</v>
          </cell>
          <cell r="F40">
            <v>11681</v>
          </cell>
          <cell r="G40" t="str">
            <v>gustavo.corral@chihuahuaedu.gob.mx</v>
          </cell>
        </row>
        <row r="41">
          <cell r="A41" t="str">
            <v>CONTRERAS ROSALES JAVIER GABINO</v>
          </cell>
          <cell r="B41" t="str">
            <v>CONTRERAS ROSALES JAVIER GABINO</v>
          </cell>
          <cell r="C41" t="str">
            <v>CONTRERAS</v>
          </cell>
          <cell r="D41" t="str">
            <v>ROSALES</v>
          </cell>
          <cell r="E41" t="str">
            <v>JAVIER GABINO</v>
          </cell>
          <cell r="F41">
            <v>12466</v>
          </cell>
          <cell r="G41" t="str">
            <v>javier.contreras@chihuahuaedu.gob.mx</v>
          </cell>
        </row>
        <row r="42">
          <cell r="A42" t="str">
            <v>GARCIA RAMIREZ ANA CRISTINA</v>
          </cell>
          <cell r="B42" t="str">
            <v>GARCIA RAMIREZ ANA CRISTINA</v>
          </cell>
          <cell r="C42" t="str">
            <v>GARCIA</v>
          </cell>
          <cell r="D42" t="str">
            <v>RAMIREZ</v>
          </cell>
          <cell r="E42" t="str">
            <v>ANA CRISTINA</v>
          </cell>
          <cell r="F42">
            <v>12262</v>
          </cell>
          <cell r="G42" t="str">
            <v>cristina.garcia@chihuahuaedu.gob.mx</v>
          </cell>
        </row>
        <row r="43">
          <cell r="A43" t="str">
            <v>LOPEZ DURAN ARMIDA</v>
          </cell>
          <cell r="B43" t="str">
            <v>LOPEZ DURAN ARMIDA</v>
          </cell>
          <cell r="C43" t="str">
            <v>LOPEZ</v>
          </cell>
          <cell r="D43" t="str">
            <v>DURAN</v>
          </cell>
          <cell r="E43" t="str">
            <v>ARMIDA</v>
          </cell>
          <cell r="F43">
            <v>12468</v>
          </cell>
          <cell r="G43" t="str">
            <v>armida.lopez@chihuahuaedu.gob.mx</v>
          </cell>
        </row>
        <row r="44">
          <cell r="A44" t="str">
            <v>LUJAN GEHETER PAULINA ISABEL</v>
          </cell>
          <cell r="B44" t="str">
            <v>LUJAN GEHETER PAULINA ISABEL</v>
          </cell>
          <cell r="C44" t="str">
            <v>LUJAN</v>
          </cell>
          <cell r="D44" t="str">
            <v>GEHETER</v>
          </cell>
          <cell r="E44" t="str">
            <v>PAULINA ISABEL</v>
          </cell>
          <cell r="F44">
            <v>12471</v>
          </cell>
          <cell r="G44" t="str">
            <v>paulina.lujan@chihuahuaedu.gob.mx</v>
          </cell>
        </row>
        <row r="45">
          <cell r="A45" t="str">
            <v>MORENO NAVARRETE DENISSE ARELY</v>
          </cell>
          <cell r="B45" t="str">
            <v>MORENO NAVARRETE DENISSE ARELY</v>
          </cell>
          <cell r="C45" t="str">
            <v>MORENO</v>
          </cell>
          <cell r="D45" t="str">
            <v>NAVARRETE</v>
          </cell>
          <cell r="E45" t="str">
            <v>DENISSE ARELY</v>
          </cell>
          <cell r="F45">
            <v>11666</v>
          </cell>
          <cell r="G45" t="str">
            <v>denisse.moreno@chihuahuaedu.gob.mx</v>
          </cell>
        </row>
        <row r="46">
          <cell r="A46" t="str">
            <v>NEVAREZ DELGADO ANGELICA ESMERALDA</v>
          </cell>
          <cell r="B46" t="str">
            <v>NEVAREZ DELGADO ANGELICA ESMERALDA</v>
          </cell>
          <cell r="C46" t="str">
            <v>NEVAREZ</v>
          </cell>
          <cell r="D46" t="str">
            <v>DELGADO</v>
          </cell>
          <cell r="E46" t="str">
            <v>ANGELICA ESMERALDA</v>
          </cell>
          <cell r="F46">
            <v>12262</v>
          </cell>
          <cell r="G46" t="str">
            <v>angelica.nevarez@chihuahuaedu.gob.mx</v>
          </cell>
        </row>
        <row r="47">
          <cell r="A47" t="str">
            <v>PAZOS ESTRADA ROCIO ADRIANA</v>
          </cell>
          <cell r="B47" t="str">
            <v>PAZOS ESTRADA ROCIO ADRIANA</v>
          </cell>
          <cell r="C47" t="str">
            <v>PAZOS</v>
          </cell>
          <cell r="D47" t="str">
            <v>ESTRADA</v>
          </cell>
          <cell r="E47" t="str">
            <v>ROCIO ADRIANA</v>
          </cell>
          <cell r="F47">
            <v>12208</v>
          </cell>
          <cell r="G47" t="str">
            <v>rocio.pazos@chihuahuaedu.gob.mx</v>
          </cell>
        </row>
        <row r="48">
          <cell r="A48" t="str">
            <v>SANCHEZ DE LA ROSA DENISSE</v>
          </cell>
          <cell r="B48" t="str">
            <v>SANCHEZ DE LA ROSA DENISSE</v>
          </cell>
          <cell r="C48" t="str">
            <v>SANCHEZ</v>
          </cell>
          <cell r="D48" t="str">
            <v>DE LA ROSA</v>
          </cell>
          <cell r="E48" t="str">
            <v>DENISSE</v>
          </cell>
          <cell r="F48">
            <v>12496</v>
          </cell>
          <cell r="G48" t="str">
            <v>denisse.sanchez@chihuahuaedu.gob.mx</v>
          </cell>
        </row>
        <row r="49">
          <cell r="A49" t="str">
            <v>SANDOVAL GUTIERREZ LILIA</v>
          </cell>
          <cell r="B49" t="str">
            <v>SANDOVAL GUTIERREZ LILIA</v>
          </cell>
          <cell r="C49" t="str">
            <v>SANDOVAL</v>
          </cell>
          <cell r="D49" t="str">
            <v>GUTIERREZ</v>
          </cell>
          <cell r="E49" t="str">
            <v>LILIA</v>
          </cell>
          <cell r="F49">
            <v>12255</v>
          </cell>
          <cell r="G49" t="str">
            <v>lilia.sandoval@chihuahuaedu.gob.mx</v>
          </cell>
        </row>
        <row r="50">
          <cell r="A50" t="str">
            <v>SANCHEZ LOZANO JUAN MANUEL</v>
          </cell>
          <cell r="B50" t="str">
            <v>SANCHEZ LOZANO JUAN MANUEL</v>
          </cell>
          <cell r="C50" t="str">
            <v>SANCHEZ</v>
          </cell>
          <cell r="D50" t="str">
            <v>LOZANO</v>
          </cell>
          <cell r="E50" t="str">
            <v>JUAN MANUEL</v>
          </cell>
          <cell r="F50">
            <v>12262</v>
          </cell>
          <cell r="G50" t="str">
            <v>juan.sanchez@chihuahuaedu.gob.mx</v>
          </cell>
        </row>
        <row r="51">
          <cell r="A51" t="str">
            <v>VAZQUEZ AVITIA AMADA</v>
          </cell>
          <cell r="B51" t="str">
            <v>VAZQUEZ AVITIA AMADA</v>
          </cell>
          <cell r="C51" t="str">
            <v>VAZQUEZ</v>
          </cell>
          <cell r="D51" t="str">
            <v>AVITIA</v>
          </cell>
          <cell r="E51" t="str">
            <v>AMADA</v>
          </cell>
          <cell r="F51">
            <v>12230</v>
          </cell>
          <cell r="G51" t="str">
            <v>amada.vazquez@chihuahuaedu.gob.mx</v>
          </cell>
        </row>
        <row r="52">
          <cell r="A52" t="str">
            <v>VEGA LARDIZABAL IMELDA</v>
          </cell>
          <cell r="B52" t="str">
            <v>VEGA LARDIZABAL IMELDA</v>
          </cell>
          <cell r="C52" t="str">
            <v>VEGA</v>
          </cell>
          <cell r="D52" t="str">
            <v>LARDIZABAL</v>
          </cell>
          <cell r="E52" t="str">
            <v>IMELDA</v>
          </cell>
          <cell r="F52">
            <v>12482</v>
          </cell>
          <cell r="G52" t="str">
            <v>imelda.vega@chihuahuaedu.gob.mx</v>
          </cell>
        </row>
        <row r="53">
          <cell r="A53" t="str">
            <v>ALMAZAN CANO JESUS MANUEL</v>
          </cell>
          <cell r="B53" t="str">
            <v>ALMAZAN CANO JESUS MANUEL</v>
          </cell>
          <cell r="C53" t="str">
            <v>ALMAZAN</v>
          </cell>
          <cell r="D53" t="str">
            <v>CANO</v>
          </cell>
          <cell r="E53" t="str">
            <v>JESUS MANUEL</v>
          </cell>
          <cell r="F53">
            <v>23900</v>
          </cell>
          <cell r="G53" t="str">
            <v>jesus.almazan@chihuahuaedu.gob.mx</v>
          </cell>
        </row>
        <row r="54">
          <cell r="A54" t="str">
            <v>DOMINGUEZ CAMPOS MAYRA ALEJANDRA</v>
          </cell>
          <cell r="B54" t="str">
            <v>DOMINGUEZ CAMPOS MAYRA ALEJANDRA</v>
          </cell>
          <cell r="C54" t="str">
            <v>DOMINGUEZ</v>
          </cell>
          <cell r="D54" t="str">
            <v>CAMPOS</v>
          </cell>
          <cell r="E54" t="str">
            <v>MAYRA ALEJANDRA</v>
          </cell>
          <cell r="F54">
            <v>23903</v>
          </cell>
          <cell r="G54" t="str">
            <v>mayra.dominguez@chihuahuaedu.gob.mx</v>
          </cell>
        </row>
        <row r="55">
          <cell r="A55" t="str">
            <v>FONSECA VENEGAS ALICIA</v>
          </cell>
          <cell r="B55" t="str">
            <v>FONSECA VENEGAS ALICIA</v>
          </cell>
          <cell r="C55" t="str">
            <v>FONSECA</v>
          </cell>
          <cell r="D55" t="str">
            <v>VENEGAS</v>
          </cell>
          <cell r="E55" t="str">
            <v>ALICIA</v>
          </cell>
          <cell r="F55">
            <v>23921</v>
          </cell>
          <cell r="G55" t="str">
            <v>alicia.fonseca@chihuahuaedu.gob.mx</v>
          </cell>
        </row>
        <row r="56">
          <cell r="A56" t="str">
            <v>NAVARRETE BACA MAYRA GUADALUPE</v>
          </cell>
          <cell r="B56" t="str">
            <v>NAVARRETE BACA MAYRA GUADALUPE</v>
          </cell>
          <cell r="C56" t="str">
            <v>NAVARRETE</v>
          </cell>
          <cell r="D56" t="str">
            <v>BACA</v>
          </cell>
          <cell r="E56" t="str">
            <v>MAYRA GUADALUPE</v>
          </cell>
          <cell r="F56">
            <v>12334</v>
          </cell>
          <cell r="G56" t="str">
            <v>mayra.navarrete@chihuahuaedu.gob.mx</v>
          </cell>
        </row>
        <row r="57">
          <cell r="A57" t="str">
            <v>ANCHONDO MARQUEZ VERONICA</v>
          </cell>
          <cell r="B57" t="str">
            <v>ANCHONDO MARQUEZ VERONICA</v>
          </cell>
          <cell r="C57" t="str">
            <v>ANCHONDO</v>
          </cell>
          <cell r="D57" t="str">
            <v>MARQUEZ</v>
          </cell>
          <cell r="E57" t="str">
            <v>VERONICA</v>
          </cell>
          <cell r="F57">
            <v>23940</v>
          </cell>
          <cell r="G57" t="str">
            <v>pel@chihuahuaedu.gob.mx</v>
          </cell>
        </row>
        <row r="58">
          <cell r="A58" t="str">
            <v>PEREZ RIVERA LAURA VERONICA</v>
          </cell>
          <cell r="B58" t="str">
            <v>PEREZ RIVERA LAURA VERONICA</v>
          </cell>
          <cell r="C58" t="str">
            <v>PEREZ</v>
          </cell>
          <cell r="D58" t="str">
            <v>RIVERA</v>
          </cell>
          <cell r="E58" t="str">
            <v>LAURA VERONICA</v>
          </cell>
          <cell r="F58">
            <v>23939</v>
          </cell>
          <cell r="G58" t="str">
            <v>pel@chihuahuaedu.gob.mx</v>
          </cell>
        </row>
        <row r="59">
          <cell r="A59" t="str">
            <v>ORTIZ NORIEGA MARTHA LORENA</v>
          </cell>
          <cell r="B59" t="str">
            <v>ORTIZ NORIEGA MARTHA LORENA</v>
          </cell>
          <cell r="C59" t="str">
            <v>ORTIZ</v>
          </cell>
          <cell r="D59" t="str">
            <v>NORIEGA</v>
          </cell>
          <cell r="E59" t="str">
            <v>MARTHA LORENA</v>
          </cell>
          <cell r="F59">
            <v>23945</v>
          </cell>
          <cell r="G59" t="str">
            <v>lorena.ortiz@chihuahuaedu.gob.mx</v>
          </cell>
        </row>
        <row r="60">
          <cell r="A60" t="str">
            <v>CARRERA ALVARADO KAREN DENISSE</v>
          </cell>
          <cell r="B60" t="str">
            <v>CARRERA ALVARADO KAREN DENISSE</v>
          </cell>
          <cell r="C60" t="str">
            <v>CARRERA</v>
          </cell>
          <cell r="D60" t="str">
            <v>ALVARADO</v>
          </cell>
          <cell r="E60" t="str">
            <v>KAREN DENISSE</v>
          </cell>
          <cell r="F60">
            <v>23907</v>
          </cell>
          <cell r="G60" t="str">
            <v>karen.carrera@chihuahuaedu.gob.mx</v>
          </cell>
        </row>
        <row r="61">
          <cell r="A61" t="str">
            <v>ENRIQUEZ ARVIZUO ALEJANDRA</v>
          </cell>
          <cell r="B61" t="str">
            <v>ENRIQUEZ ARVIZUO ALEJANDRA</v>
          </cell>
          <cell r="C61" t="str">
            <v>ENRIQUEZ</v>
          </cell>
          <cell r="D61" t="str">
            <v>ARVIZUO</v>
          </cell>
          <cell r="E61" t="str">
            <v>ALEJANDRA</v>
          </cell>
          <cell r="F61">
            <v>23912</v>
          </cell>
          <cell r="G61" t="str">
            <v>alejandra.enriquez@chihuahuaedu.gob.mx</v>
          </cell>
        </row>
        <row r="62">
          <cell r="A62" t="str">
            <v>DE LEON RAMOS ISAI</v>
          </cell>
          <cell r="B62" t="str">
            <v>DE LEON RAMOS ISAI</v>
          </cell>
          <cell r="C62" t="str">
            <v>DE LEON</v>
          </cell>
          <cell r="D62" t="str">
            <v>RAMOS</v>
          </cell>
          <cell r="E62" t="str">
            <v>ISAI</v>
          </cell>
          <cell r="F62">
            <v>23946</v>
          </cell>
          <cell r="G62" t="str">
            <v>isai.deleon@chihuahuaedu.gob.mx</v>
          </cell>
        </row>
        <row r="63">
          <cell r="A63" t="str">
            <v>JASSO VARGAS DENISE ALEJANDRA</v>
          </cell>
          <cell r="B63" t="str">
            <v>JASSO VARGAS DENISE ALEJANDRA</v>
          </cell>
          <cell r="C63" t="str">
            <v>JASSO</v>
          </cell>
          <cell r="D63" t="str">
            <v>VARGAS</v>
          </cell>
          <cell r="E63" t="str">
            <v>DENISE ALEJANDRA</v>
          </cell>
          <cell r="F63" t="str">
            <v>614-4188880 ext. 1</v>
          </cell>
          <cell r="G63" t="str">
            <v>contactopeepsida@fatimaibpcuu.org</v>
          </cell>
        </row>
        <row r="64">
          <cell r="A64" t="str">
            <v>TRILLO CHAVEZ JUANA</v>
          </cell>
          <cell r="B64" t="str">
            <v>TRILLO CHAVEZ JUANA</v>
          </cell>
          <cell r="C64" t="str">
            <v>TRILLO</v>
          </cell>
          <cell r="D64" t="str">
            <v>CHAVEZ</v>
          </cell>
          <cell r="E64" t="str">
            <v>JUANA</v>
          </cell>
          <cell r="F64">
            <v>23927</v>
          </cell>
          <cell r="G64" t="str">
            <v>juana.trillo@chihuahuaedu.gob.mx</v>
          </cell>
        </row>
        <row r="65">
          <cell r="A65" t="str">
            <v>CERVANTES GARDEA SACNICTE GETSEMANY</v>
          </cell>
          <cell r="B65" t="str">
            <v>Cervantes Gardea Sacnicte Getsemany</v>
          </cell>
          <cell r="C65" t="str">
            <v>Cervantes</v>
          </cell>
          <cell r="D65" t="str">
            <v>Gardea</v>
          </cell>
          <cell r="E65" t="str">
            <v>Sacnicte Getsemany</v>
          </cell>
          <cell r="F65">
            <v>12351</v>
          </cell>
          <cell r="G65" t="str">
            <v>sacnite.cervantes@chihuahuaedu.gob.mx</v>
          </cell>
        </row>
        <row r="66">
          <cell r="A66" t="str">
            <v>GARDEA MARTINEZ HECTOR ALBERTO</v>
          </cell>
          <cell r="B66" t="str">
            <v>Gardea Martinez Hector Alberto</v>
          </cell>
          <cell r="C66" t="str">
            <v>Gardea</v>
          </cell>
          <cell r="D66" t="str">
            <v>Martinez</v>
          </cell>
          <cell r="E66" t="str">
            <v>Hector Alberto</v>
          </cell>
          <cell r="F66">
            <v>12351</v>
          </cell>
          <cell r="G66" t="str">
            <v>hector.gardea197@gmail.com</v>
          </cell>
        </row>
        <row r="67">
          <cell r="A67" t="str">
            <v>AYALA GARDEA CARLOS IGNACIO</v>
          </cell>
          <cell r="B67" t="str">
            <v>Ayala Gardea Carlos Ignacio</v>
          </cell>
          <cell r="C67" t="str">
            <v>Ayala</v>
          </cell>
          <cell r="D67" t="str">
            <v>Gardea</v>
          </cell>
          <cell r="E67" t="str">
            <v>Carlos Ignacio</v>
          </cell>
          <cell r="F67">
            <v>12323</v>
          </cell>
          <cell r="G67" t="str">
            <v>carlos.ayala@chihuahuaedu.gob.mx</v>
          </cell>
        </row>
        <row r="68">
          <cell r="A68" t="str">
            <v>PARGA AMADO LORENZO ARTURO</v>
          </cell>
          <cell r="B68" t="str">
            <v>Parga Amado Lorenzo Arturo</v>
          </cell>
          <cell r="C68" t="str">
            <v>Parga</v>
          </cell>
          <cell r="D68" t="str">
            <v>Amado</v>
          </cell>
          <cell r="E68" t="str">
            <v>Lorenzo Arturo</v>
          </cell>
          <cell r="F68">
            <v>12366</v>
          </cell>
          <cell r="G68" t="str">
            <v>lorenzo.parga@chihuahuaedu.gob.mx</v>
          </cell>
        </row>
        <row r="69">
          <cell r="A69" t="str">
            <v>BELTRAN SILVEYRA LAURA PATRICIA</v>
          </cell>
          <cell r="B69" t="str">
            <v>BELTRAN SILVEYRA LAURA PATRICIA</v>
          </cell>
          <cell r="C69" t="str">
            <v>BELTRAN</v>
          </cell>
          <cell r="D69" t="str">
            <v>SILVEYRA</v>
          </cell>
          <cell r="E69" t="str">
            <v>LAURA PATRICIA</v>
          </cell>
          <cell r="F69">
            <v>11682</v>
          </cell>
          <cell r="G69" t="str">
            <v>laura.beltran@chihuahua.gob.mx</v>
          </cell>
        </row>
        <row r="70">
          <cell r="A70" t="str">
            <v>GONZALEZ MOCKEN JAVIER</v>
          </cell>
          <cell r="B70" t="str">
            <v>GONZALEZ MOCKEN JAVIER</v>
          </cell>
          <cell r="C70" t="str">
            <v>GONZALEZ</v>
          </cell>
          <cell r="D70" t="str">
            <v>MOCKEN</v>
          </cell>
          <cell r="E70" t="str">
            <v>JAVIER</v>
          </cell>
          <cell r="F70">
            <v>12300</v>
          </cell>
          <cell r="G70" t="str">
            <v>javier.gonzalezmocken@chihuahuaedu.gob.mx</v>
          </cell>
        </row>
        <row r="71">
          <cell r="A71" t="str">
            <v>JIMENEZ RADOVICH MARIA LORELEI</v>
          </cell>
          <cell r="B71" t="str">
            <v>JIMENEZ RADOVICH MARIA LORELEI</v>
          </cell>
          <cell r="C71" t="str">
            <v>JIMENEZ</v>
          </cell>
          <cell r="D71" t="str">
            <v>RADOVICH</v>
          </cell>
          <cell r="E71" t="str">
            <v>MARIA LORELEI</v>
          </cell>
          <cell r="F71">
            <v>12302</v>
          </cell>
          <cell r="G71" t="str">
            <v>lorelei.jimenez@chihuahuaedu.gob.mx</v>
          </cell>
        </row>
        <row r="72">
          <cell r="A72" t="str">
            <v>ESPINOZA OTERO ANDREA ELIZABETH</v>
          </cell>
          <cell r="B72" t="str">
            <v>ESPINOZA OTERO ANDREA ELIZABETH</v>
          </cell>
          <cell r="C72" t="str">
            <v>ESPINOZA</v>
          </cell>
          <cell r="D72" t="str">
            <v>OTERO</v>
          </cell>
          <cell r="E72" t="str">
            <v>ANDREA ELIZABETH</v>
          </cell>
          <cell r="F72">
            <v>12353</v>
          </cell>
          <cell r="G72" t="str">
            <v>andrea.espinoza@chihuahuaedu.gob.mx</v>
          </cell>
        </row>
        <row r="73">
          <cell r="A73" t="str">
            <v>ALVIDREZ LLANES GALA JULIETA</v>
          </cell>
          <cell r="B73" t="str">
            <v>ALVIDREZ LLANES GALA JULIETA</v>
          </cell>
          <cell r="C73" t="str">
            <v>ALVIDREZ</v>
          </cell>
          <cell r="D73" t="str">
            <v>LLANES</v>
          </cell>
          <cell r="E73" t="str">
            <v>GALA JULIETA</v>
          </cell>
          <cell r="F73">
            <v>12353</v>
          </cell>
          <cell r="G73" t="str">
            <v>gala.alvidrez@chihuahuaedu.gob.mx</v>
          </cell>
        </row>
        <row r="74">
          <cell r="A74" t="str">
            <v>RAMOS ULLOA MARTHA</v>
          </cell>
          <cell r="B74" t="str">
            <v>RAMOS ULLOA MARTHA</v>
          </cell>
          <cell r="C74" t="str">
            <v>RAMOS</v>
          </cell>
          <cell r="D74" t="str">
            <v>ULLOA</v>
          </cell>
          <cell r="E74" t="str">
            <v>MARTHA</v>
          </cell>
          <cell r="F74">
            <v>12361</v>
          </cell>
          <cell r="G74" t="str">
            <v>martha.ramos@chihuahuaedu.gob.mx</v>
          </cell>
        </row>
        <row r="75">
          <cell r="A75" t="str">
            <v>COBOS GARCIA SOCORRO</v>
          </cell>
          <cell r="B75" t="str">
            <v>COBOS GARCIA SOCORRO</v>
          </cell>
          <cell r="C75" t="str">
            <v>COBOS</v>
          </cell>
          <cell r="D75" t="str">
            <v>GARCIA</v>
          </cell>
          <cell r="E75" t="str">
            <v>SOCORRO</v>
          </cell>
          <cell r="F75">
            <v>12301</v>
          </cell>
          <cell r="G75" t="str">
            <v>socorro.cobos@chihuahuaedu.gob.mx</v>
          </cell>
        </row>
        <row r="76">
          <cell r="A76" t="str">
            <v>SILVA DELGADO MARIO JACIEL</v>
          </cell>
          <cell r="B76" t="str">
            <v>SILVA DELGADO MARIO JACIEL</v>
          </cell>
          <cell r="C76" t="str">
            <v>SILVA</v>
          </cell>
          <cell r="D76" t="str">
            <v>DELGADO</v>
          </cell>
          <cell r="E76" t="str">
            <v>MARIO JACIEL</v>
          </cell>
          <cell r="F76">
            <v>12301</v>
          </cell>
          <cell r="G76" t="str">
            <v>mario.delgado@chihuahuaedu.gob.mx</v>
          </cell>
        </row>
        <row r="77">
          <cell r="A77" t="str">
            <v>FRANCO LOZANO ALMA CAROLINA</v>
          </cell>
          <cell r="B77" t="str">
            <v>FRANCO LOZANO ALMA CAROLINA</v>
          </cell>
          <cell r="C77" t="str">
            <v>FRANCO</v>
          </cell>
          <cell r="D77" t="str">
            <v>LOZANO</v>
          </cell>
          <cell r="E77" t="str">
            <v>ALMA CAROLINA</v>
          </cell>
          <cell r="F77">
            <v>12341</v>
          </cell>
          <cell r="G77" t="str">
            <v>alma.franco@chihuahuaedu.gob.mx</v>
          </cell>
        </row>
        <row r="78">
          <cell r="A78" t="str">
            <v>SANDOVAL SANCHEZ SILVIA ESTHER</v>
          </cell>
          <cell r="B78" t="str">
            <v>SANDOVAL SANCHEZ SILVIA ESTHER</v>
          </cell>
          <cell r="C78" t="str">
            <v>SANDOVAL</v>
          </cell>
          <cell r="D78" t="str">
            <v>SANCHEZ</v>
          </cell>
          <cell r="E78" t="str">
            <v>SILVIA ESTHER</v>
          </cell>
          <cell r="F78">
            <v>12340</v>
          </cell>
          <cell r="G78" t="str">
            <v>silvia.sandoval@chihuahuaedu.gob.mx</v>
          </cell>
        </row>
        <row r="79">
          <cell r="A79" t="str">
            <v>LUNA ARVIZO MARYCARMEN</v>
          </cell>
          <cell r="B79" t="str">
            <v>LUNA ARVIZO MARYCARMEN</v>
          </cell>
          <cell r="C79" t="str">
            <v>LUNA</v>
          </cell>
          <cell r="D79" t="str">
            <v>ARVIZO</v>
          </cell>
          <cell r="E79" t="str">
            <v>MARYCARMEN</v>
          </cell>
          <cell r="F79">
            <v>12381</v>
          </cell>
          <cell r="G79" t="str">
            <v>marycarmen.luna@chihuahuaedu.gob.mx</v>
          </cell>
        </row>
        <row r="80">
          <cell r="A80" t="str">
            <v>OLIVA GUEVARA KATHIA SUSANA</v>
          </cell>
          <cell r="B80" t="str">
            <v>OLIVA GUEVARA KATHIA SUSANA</v>
          </cell>
          <cell r="C80" t="str">
            <v>OLIVA</v>
          </cell>
          <cell r="D80" t="str">
            <v>GUEVARA</v>
          </cell>
          <cell r="E80" t="str">
            <v>KATHIA SUSANA</v>
          </cell>
          <cell r="F80">
            <v>12330</v>
          </cell>
          <cell r="G80" t="str">
            <v>kathia.oliva@chihuahuaedu.gob.mx</v>
          </cell>
        </row>
        <row r="81">
          <cell r="A81" t="str">
            <v>HERRERA SANDOVAL MARCELA</v>
          </cell>
          <cell r="B81" t="str">
            <v>HERRERA SANDOVAL MARCELA</v>
          </cell>
          <cell r="C81" t="str">
            <v>HERRERA</v>
          </cell>
          <cell r="D81" t="str">
            <v>SANDOVAL</v>
          </cell>
          <cell r="E81" t="str">
            <v>MARCELA</v>
          </cell>
          <cell r="F81">
            <v>24803</v>
          </cell>
          <cell r="G81" t="str">
            <v>marcela.herrera@chihuahuaedu.gob.mx</v>
          </cell>
        </row>
        <row r="82">
          <cell r="A82" t="str">
            <v>REALYVAZQUEZ HERNANDEZ OSCAR ARMANDO</v>
          </cell>
          <cell r="B82" t="str">
            <v>REALYVAZQUEZ HERNANDEZ OSCAR ARMANDO</v>
          </cell>
          <cell r="C82" t="str">
            <v>REALYVAZQUEZ</v>
          </cell>
          <cell r="D82" t="str">
            <v>HERNANDEZ</v>
          </cell>
          <cell r="E82" t="str">
            <v>OSCAR ARMANDO</v>
          </cell>
          <cell r="F82">
            <v>24803</v>
          </cell>
          <cell r="G82" t="str">
            <v>orealyvazquez@hotmail.com</v>
          </cell>
        </row>
        <row r="83">
          <cell r="A83" t="str">
            <v>ROCHA RAMIREZ FELIPE</v>
          </cell>
          <cell r="B83" t="str">
            <v>ROCHA RAMIREZ FELIPE</v>
          </cell>
          <cell r="C83" t="str">
            <v>ROCHA</v>
          </cell>
          <cell r="D83" t="str">
            <v>RAMIREZ</v>
          </cell>
          <cell r="E83" t="str">
            <v>FELIPE</v>
          </cell>
          <cell r="F83">
            <v>55206</v>
          </cell>
          <cell r="G83" t="str">
            <v>felipe.rocha@chihuahuaedu,gob.mx</v>
          </cell>
        </row>
        <row r="84">
          <cell r="A84" t="str">
            <v>RAYGOZA VERGARA JAIME</v>
          </cell>
          <cell r="B84" t="str">
            <v>RAYGOZA VERGARA JAIME</v>
          </cell>
          <cell r="C84" t="str">
            <v>RAYGOZA</v>
          </cell>
          <cell r="D84" t="str">
            <v>VERGARA</v>
          </cell>
          <cell r="E84" t="str">
            <v>JAIME</v>
          </cell>
          <cell r="F84">
            <v>55206</v>
          </cell>
          <cell r="G84" t="str">
            <v>jaime.raygoza@chihuahuaedu.gob.mx</v>
          </cell>
        </row>
        <row r="85">
          <cell r="A85" t="str">
            <v>GUTIERREZ CHAVEZ ALEJANDRA</v>
          </cell>
          <cell r="B85" t="str">
            <v>GUTIERREZ CHAVEZ ALEJANDRA</v>
          </cell>
          <cell r="C85" t="str">
            <v>GUTIERREZ</v>
          </cell>
          <cell r="D85" t="str">
            <v>CHAVEZ</v>
          </cell>
          <cell r="E85" t="str">
            <v>ALEJANDRA</v>
          </cell>
          <cell r="F85">
            <v>24818</v>
          </cell>
          <cell r="G85" t="str">
            <v>alejandra.gutierrez@chihuahuaedu.gob.mx</v>
          </cell>
        </row>
        <row r="86">
          <cell r="A86" t="str">
            <v>ALICANO ERIVES LUIS CARLOS</v>
          </cell>
          <cell r="B86" t="str">
            <v>ALICANO ERIVES LUIS CARLOS</v>
          </cell>
          <cell r="C86" t="str">
            <v>ALICANO</v>
          </cell>
          <cell r="D86" t="str">
            <v>ERIVES</v>
          </cell>
          <cell r="E86" t="str">
            <v>LUIS CARLOS</v>
          </cell>
          <cell r="F86">
            <v>12380</v>
          </cell>
          <cell r="G86" t="str">
            <v>luis.alicano@chihuahuaedu.gob.mx</v>
          </cell>
        </row>
        <row r="87">
          <cell r="A87" t="str">
            <v>VAZQUEZ GARCIA ELIZABETH</v>
          </cell>
          <cell r="B87" t="str">
            <v>VAZQUEZ GARCIA ELIZABETH</v>
          </cell>
          <cell r="C87" t="str">
            <v>VAZQUEZ</v>
          </cell>
          <cell r="D87" t="str">
            <v>GARCIA</v>
          </cell>
          <cell r="E87" t="str">
            <v>ELIZABETH</v>
          </cell>
          <cell r="F87">
            <v>12380</v>
          </cell>
          <cell r="G87" t="str">
            <v>elizabeth.vazquez@chihuahuaedu.gob.mx</v>
          </cell>
        </row>
        <row r="88">
          <cell r="A88" t="str">
            <v>ALVARADO ROSAS LEODEGARIO</v>
          </cell>
          <cell r="B88" t="str">
            <v>ALVARADO ROSAS LEODEGARIO</v>
          </cell>
          <cell r="C88" t="str">
            <v>ALVARADO</v>
          </cell>
          <cell r="D88" t="str">
            <v>ROSAS</v>
          </cell>
          <cell r="E88" t="str">
            <v>LEODEGARIO</v>
          </cell>
          <cell r="F88">
            <v>12380</v>
          </cell>
          <cell r="G88" t="str">
            <v xml:space="preserve">leoalvarado@hotmail.com </v>
          </cell>
        </row>
        <row r="89">
          <cell r="A89" t="str">
            <v>OLIVAS NIETO ANGEL</v>
          </cell>
          <cell r="B89" t="str">
            <v>OLIVAS NIETO ANGEL</v>
          </cell>
          <cell r="C89" t="str">
            <v>OLIVAS</v>
          </cell>
          <cell r="D89" t="str">
            <v>NIETO</v>
          </cell>
          <cell r="E89" t="str">
            <v>ANGEL</v>
          </cell>
          <cell r="F89">
            <v>12380</v>
          </cell>
          <cell r="G89" t="str">
            <v xml:space="preserve">solaris.4790@gmail.com </v>
          </cell>
        </row>
        <row r="90">
          <cell r="A90" t="str">
            <v>TREJO CHAVEZ ANA KAREN</v>
          </cell>
          <cell r="B90" t="str">
            <v>TREJO CHAVEZ ANA KAREN</v>
          </cell>
          <cell r="C90" t="str">
            <v>TREJO</v>
          </cell>
          <cell r="D90" t="str">
            <v>CHAVEZ</v>
          </cell>
          <cell r="E90" t="str">
            <v>ANA KAREN</v>
          </cell>
          <cell r="F90">
            <v>12395</v>
          </cell>
          <cell r="G90" t="str">
            <v xml:space="preserve">ana.trejo@chihuahuaedu.gob.mx </v>
          </cell>
        </row>
        <row r="91">
          <cell r="A91" t="str">
            <v>ALARCON MEDINA ANA GABRIELA</v>
          </cell>
          <cell r="B91" t="str">
            <v>ALARCON MEDINA ANA GABRIELA</v>
          </cell>
          <cell r="C91" t="str">
            <v>ALARCON</v>
          </cell>
          <cell r="D91" t="str">
            <v>MEDINA</v>
          </cell>
          <cell r="E91" t="str">
            <v>ANA GABRIELA</v>
          </cell>
          <cell r="F91">
            <v>12396</v>
          </cell>
          <cell r="G91" t="str">
            <v>aalarcon@chihuahua.gob.mx</v>
          </cell>
        </row>
        <row r="92">
          <cell r="A92" t="str">
            <v>RAMIREZ CERA SONIA IVONNE</v>
          </cell>
          <cell r="B92" t="str">
            <v>RAMIREZ CERA SONIA IVONNE</v>
          </cell>
          <cell r="C92" t="str">
            <v>RAMIREZ</v>
          </cell>
          <cell r="D92" t="str">
            <v>CERA</v>
          </cell>
          <cell r="E92" t="str">
            <v>SONIA IVONNE</v>
          </cell>
          <cell r="F92" t="str">
            <v>No tiene</v>
          </cell>
          <cell r="G92" t="str">
            <v>No tiene</v>
          </cell>
        </row>
        <row r="93">
          <cell r="A93" t="str">
            <v>CORIA DELGADO JOSE CARLOS</v>
          </cell>
          <cell r="B93" t="str">
            <v>CORIA DELGADO JOSE CARLOS</v>
          </cell>
          <cell r="C93" t="str">
            <v>CORIA</v>
          </cell>
          <cell r="D93" t="str">
            <v>DELGADO</v>
          </cell>
          <cell r="E93" t="str">
            <v>JOSE CARLOS</v>
          </cell>
          <cell r="F93">
            <v>24817</v>
          </cell>
          <cell r="G93" t="str">
            <v>jose.coria@chihuahuaedu.gob.mx</v>
          </cell>
        </row>
        <row r="94">
          <cell r="A94" t="str">
            <v>BATISTA CONTRERAS LUIS CARLOS</v>
          </cell>
          <cell r="B94" t="str">
            <v>BATISTA CONTRERAS LUIS CARLOS</v>
          </cell>
          <cell r="C94" t="str">
            <v>BATISTA</v>
          </cell>
          <cell r="D94" t="str">
            <v>CONTRERAS</v>
          </cell>
          <cell r="E94" t="str">
            <v>LUIS CARLOS</v>
          </cell>
          <cell r="F94">
            <v>24877</v>
          </cell>
          <cell r="G94" t="str">
            <v>luis.batista@chihuahua.gob.mx</v>
          </cell>
        </row>
        <row r="95">
          <cell r="A95" t="str">
            <v>MENDOZA ROSAS VALIA</v>
          </cell>
          <cell r="B95" t="str">
            <v>MENDOZA ROSAS VALIA</v>
          </cell>
          <cell r="C95" t="str">
            <v>MENDOZA</v>
          </cell>
          <cell r="D95" t="str">
            <v>ROSAS</v>
          </cell>
          <cell r="E95" t="str">
            <v>VALIA</v>
          </cell>
          <cell r="F95">
            <v>12394</v>
          </cell>
          <cell r="G95" t="str">
            <v>valia.mendoza@chihuahuaedu.gob.mx</v>
          </cell>
        </row>
        <row r="96">
          <cell r="A96" t="str">
            <v>SALDAÑA MUÑOZ JONATHAN IVAN</v>
          </cell>
          <cell r="B96" t="str">
            <v>Saldaña Muñoz Jonathan Ivan</v>
          </cell>
          <cell r="C96" t="str">
            <v>Saldaña</v>
          </cell>
          <cell r="D96" t="str">
            <v>Muñoz</v>
          </cell>
          <cell r="E96" t="str">
            <v>Jonathan Ivan</v>
          </cell>
          <cell r="F96">
            <v>12363</v>
          </cell>
          <cell r="G96" t="str">
            <v>jonathan.saldana@chihuahuaedu.gob.mx</v>
          </cell>
        </row>
        <row r="97">
          <cell r="A97" t="str">
            <v>ARTEAGA DIAZ MICAELA</v>
          </cell>
          <cell r="B97" t="str">
            <v>ARTEAGA DIAZ MICAELA</v>
          </cell>
          <cell r="C97" t="str">
            <v>ARTEAGA</v>
          </cell>
          <cell r="D97" t="str">
            <v>DIAZ</v>
          </cell>
          <cell r="E97" t="str">
            <v>MICAELA</v>
          </cell>
          <cell r="F97">
            <v>20454</v>
          </cell>
          <cell r="G97" t="str">
            <v>admncespd@gmail.com</v>
          </cell>
        </row>
        <row r="98">
          <cell r="A98" t="str">
            <v>ESPINOZA FERNANDEZ MARISELA</v>
          </cell>
          <cell r="B98" t="str">
            <v>ESPINOZA FERNANDEZ MARISELA</v>
          </cell>
          <cell r="C98" t="str">
            <v>ESPINOZA</v>
          </cell>
          <cell r="D98" t="str">
            <v>FERNANDEZ</v>
          </cell>
          <cell r="E98" t="str">
            <v>MARISELA</v>
          </cell>
          <cell r="F98" t="str">
            <v>20452 - 20471</v>
          </cell>
          <cell r="G98" t="str">
            <v>usicamm@chihuahuaedu.gob.mx</v>
          </cell>
        </row>
        <row r="99">
          <cell r="A99" t="str">
            <v>RAMIREZ ALVAREZ FERNANDO</v>
          </cell>
          <cell r="B99" t="str">
            <v>RAMIREZ ALVAREZ FERNANDO</v>
          </cell>
          <cell r="C99" t="str">
            <v>RAMIREZ</v>
          </cell>
          <cell r="D99" t="str">
            <v>ALVAREZ</v>
          </cell>
          <cell r="E99" t="str">
            <v>FERNANDO</v>
          </cell>
          <cell r="F99" t="str">
            <v>20452 - 20471</v>
          </cell>
          <cell r="G99" t="str">
            <v>usicamm@chihuahuaedu.gob.mx</v>
          </cell>
        </row>
        <row r="100">
          <cell r="A100" t="str">
            <v>TARANGO PANDO EDGAR DAVID</v>
          </cell>
          <cell r="B100" t="str">
            <v>TARANGO PANDO EDGAR DAVID</v>
          </cell>
          <cell r="C100" t="str">
            <v>TARANGO</v>
          </cell>
          <cell r="D100" t="str">
            <v>PANDO</v>
          </cell>
          <cell r="E100" t="str">
            <v>EDGAR DAVID</v>
          </cell>
          <cell r="F100">
            <v>20454</v>
          </cell>
          <cell r="G100" t="str">
            <v>admncespd@gmail.com</v>
          </cell>
        </row>
        <row r="101">
          <cell r="A101" t="str">
            <v>ORTIZ VILLANUEVA CARMEN NICTE</v>
          </cell>
          <cell r="B101" t="str">
            <v>ORTIZ VILLANUEVA CARMEN NICTE</v>
          </cell>
          <cell r="C101" t="str">
            <v>ORTIZ</v>
          </cell>
          <cell r="D101" t="str">
            <v>VILLANUEVA</v>
          </cell>
          <cell r="E101" t="str">
            <v>CARMEN NICTE</v>
          </cell>
          <cell r="F101">
            <v>12369</v>
          </cell>
          <cell r="G101" t="str">
            <v>carmen.ortiz@chihuahuaedu.gob.mx</v>
          </cell>
        </row>
        <row r="102">
          <cell r="A102" t="str">
            <v>SANCHEZ CORRAL JORGE</v>
          </cell>
          <cell r="B102" t="str">
            <v>SANCHEZ CORRAL JORGE</v>
          </cell>
          <cell r="C102" t="str">
            <v>SANCHEZ</v>
          </cell>
          <cell r="D102" t="str">
            <v>CORRAL</v>
          </cell>
          <cell r="E102" t="str">
            <v>JORGE</v>
          </cell>
          <cell r="F102" t="str">
            <v>No tiene</v>
          </cell>
          <cell r="G102" t="str">
            <v>modelodual@chihuahuaedu.gob.mx</v>
          </cell>
        </row>
        <row r="103">
          <cell r="A103" t="str">
            <v>ORNELAS OROZCO ANA YAZMIN</v>
          </cell>
          <cell r="B103" t="str">
            <v>ORNELAS OROZCO ANA YAZMIN</v>
          </cell>
          <cell r="C103" t="str">
            <v>ORNELAS</v>
          </cell>
          <cell r="D103" t="str">
            <v>OROZCO</v>
          </cell>
          <cell r="E103" t="str">
            <v>ANA YAZMIN</v>
          </cell>
          <cell r="F103">
            <v>21063</v>
          </cell>
          <cell r="G103" t="str">
            <v>oficinagestionecec@chihuahuaedu.gob.mx</v>
          </cell>
        </row>
        <row r="104">
          <cell r="A104" t="str">
            <v>ERIVES FELIX MARLA REGINA</v>
          </cell>
          <cell r="B104" t="str">
            <v>ERIVES FELIX MARLA REGINA</v>
          </cell>
          <cell r="C104" t="str">
            <v>ERIVES</v>
          </cell>
          <cell r="D104" t="str">
            <v>FELIX</v>
          </cell>
          <cell r="E104" t="str">
            <v>MARLA REGINA</v>
          </cell>
          <cell r="F104">
            <v>21040</v>
          </cell>
          <cell r="G104" t="str">
            <v>acreditación@chihuahuaedu.com.mx</v>
          </cell>
        </row>
        <row r="105">
          <cell r="A105" t="str">
            <v>SANCHEZ GONZALEZ BERTHA ALICIA</v>
          </cell>
          <cell r="B105" t="str">
            <v>SANCHEZ GONZALEZ BERTHA ALICIA</v>
          </cell>
          <cell r="C105" t="str">
            <v>SANCHEZ</v>
          </cell>
          <cell r="D105" t="str">
            <v>GONZALEZ</v>
          </cell>
          <cell r="E105" t="str">
            <v>BERTHA ALICIA</v>
          </cell>
          <cell r="F105">
            <v>21065</v>
          </cell>
          <cell r="G105" t="str">
            <v>alicia.sanchez@chihuahuaedu.gob.mx</v>
          </cell>
        </row>
        <row r="106">
          <cell r="A106" t="str">
            <v>TORREZ GONZALEZ JOSE</v>
          </cell>
          <cell r="B106" t="str">
            <v>TORREZ GONZALEZ JOSE</v>
          </cell>
          <cell r="C106" t="str">
            <v>TORREZ</v>
          </cell>
          <cell r="D106" t="str">
            <v>GONZALEZ</v>
          </cell>
          <cell r="E106" t="str">
            <v>JOSE</v>
          </cell>
          <cell r="F106">
            <v>21065</v>
          </cell>
          <cell r="G106" t="str">
            <v>No tiene</v>
          </cell>
        </row>
        <row r="107">
          <cell r="A107" t="str">
            <v>HERNANDEZ CHAVEZ LUIS ARTURO</v>
          </cell>
          <cell r="B107" t="str">
            <v>HERNANDEZ CHAVEZ LUIS ARTURO</v>
          </cell>
          <cell r="C107" t="str">
            <v>HERNANDEZ</v>
          </cell>
          <cell r="D107" t="str">
            <v>CHAVEZ</v>
          </cell>
          <cell r="E107" t="str">
            <v>LUIS ARTURO</v>
          </cell>
          <cell r="F107">
            <v>12359</v>
          </cell>
          <cell r="G107" t="str">
            <v>ing.luishdz@hotmail.com</v>
          </cell>
        </row>
        <row r="108">
          <cell r="A108" t="str">
            <v>HINOJOSA ACOSTA ANTONIO</v>
          </cell>
          <cell r="B108" t="str">
            <v>HINOJOSA ACOSTA ANTONIO</v>
          </cell>
          <cell r="C108" t="str">
            <v>HINOJOSA</v>
          </cell>
          <cell r="D108" t="str">
            <v>ACOSTA</v>
          </cell>
          <cell r="E108" t="str">
            <v>ANTONIO</v>
          </cell>
          <cell r="F108">
            <v>12359</v>
          </cell>
          <cell r="G108" t="str">
            <v>hinojosa.antonio77@gmail.com</v>
          </cell>
        </row>
        <row r="109">
          <cell r="A109" t="str">
            <v>PANDO AGUIRRE PAOLA ELENA</v>
          </cell>
          <cell r="B109" t="str">
            <v>PANDO AGUIRRE PAOLA ELENA</v>
          </cell>
          <cell r="C109" t="str">
            <v>PANDO</v>
          </cell>
          <cell r="D109" t="str">
            <v>AGUIRRE</v>
          </cell>
          <cell r="E109" t="str">
            <v>PAOLA ELENA</v>
          </cell>
          <cell r="F109">
            <v>12357</v>
          </cell>
          <cell r="G109" t="str">
            <v>paola.pando@chihuahua.gob.mx</v>
          </cell>
        </row>
        <row r="110">
          <cell r="A110" t="str">
            <v>HERNANDEZ VEGA GODOFREDO</v>
          </cell>
          <cell r="B110" t="str">
            <v>HERNANDEZ VEGA GODOFREDO</v>
          </cell>
          <cell r="C110" t="str">
            <v>HERNANDEZ</v>
          </cell>
          <cell r="D110" t="str">
            <v>VEGA</v>
          </cell>
          <cell r="E110" t="str">
            <v>GODOFREDO</v>
          </cell>
          <cell r="F110">
            <v>12378</v>
          </cell>
          <cell r="G110" t="str">
            <v>godofredo.hernandez@chihuahuaedu.gob.mx</v>
          </cell>
        </row>
        <row r="111">
          <cell r="A111" t="str">
            <v>LEON NAVARRO ROSSELLA ALEJANDRA</v>
          </cell>
          <cell r="B111" t="str">
            <v>LEON NAVARRO ROSSELLA ALEJANDRA</v>
          </cell>
          <cell r="C111" t="str">
            <v>LEON</v>
          </cell>
          <cell r="D111" t="str">
            <v>NAVARRO</v>
          </cell>
          <cell r="E111" t="str">
            <v>ROSSELLA ALEJANDRA</v>
          </cell>
          <cell r="F111">
            <v>12391</v>
          </cell>
          <cell r="G111" t="str">
            <v>alejandra.leon@chihuahuaedu.gob.mx</v>
          </cell>
        </row>
        <row r="112">
          <cell r="A112" t="str">
            <v>PANDO CARRERA OMAR</v>
          </cell>
          <cell r="B112" t="str">
            <v>PANDO CARRERA OMAR</v>
          </cell>
          <cell r="C112" t="str">
            <v>PANDO</v>
          </cell>
          <cell r="D112" t="str">
            <v>CARRERA</v>
          </cell>
          <cell r="E112" t="str">
            <v>OMAR</v>
          </cell>
          <cell r="F112">
            <v>12449</v>
          </cell>
          <cell r="G112" t="str">
            <v>omar.pando@chihuahuaedu.gob.mx</v>
          </cell>
        </row>
        <row r="113">
          <cell r="A113" t="str">
            <v>ZENDEJAS LOPEZ EDGAR DANIEL</v>
          </cell>
          <cell r="B113" t="str">
            <v>ZENDEJAS LOPEZ EDGAR DANIEL</v>
          </cell>
          <cell r="C113" t="str">
            <v>ZENDEJAS</v>
          </cell>
          <cell r="D113" t="str">
            <v>LOPEZ</v>
          </cell>
          <cell r="E113" t="str">
            <v>EDGAR DANIEL</v>
          </cell>
          <cell r="F113">
            <v>12435</v>
          </cell>
          <cell r="G113" t="str">
            <v>daniel.zendejas@chihuahuaedu.gob.mx</v>
          </cell>
        </row>
        <row r="114">
          <cell r="A114" t="str">
            <v>PANDO CARRERA DANIELA</v>
          </cell>
          <cell r="B114" t="str">
            <v>PANDO CARRERA DANIELA</v>
          </cell>
          <cell r="C114" t="str">
            <v>PANDO</v>
          </cell>
          <cell r="D114" t="str">
            <v>CARRERA</v>
          </cell>
          <cell r="E114" t="str">
            <v>DANIELA</v>
          </cell>
          <cell r="F114">
            <v>12356</v>
          </cell>
          <cell r="G114" t="str">
            <v>daniela.pando@chihuahuaedu.gob.mx</v>
          </cell>
        </row>
        <row r="115">
          <cell r="A115" t="str">
            <v>DE LA CRUZ PAYAN DULCES NOMBRES</v>
          </cell>
          <cell r="B115" t="str">
            <v>DE LA CRUZ PAYAN DULCES NOMBRES</v>
          </cell>
          <cell r="C115" t="str">
            <v>DE LA CRUZ</v>
          </cell>
          <cell r="D115" t="str">
            <v>PAYAN</v>
          </cell>
          <cell r="E115" t="str">
            <v>DULCES NOMBRES</v>
          </cell>
          <cell r="F115" t="str">
            <v>No tiene</v>
          </cell>
          <cell r="G115" t="str">
            <v>dulce.delacruz@chihuahua.gob.mx</v>
          </cell>
        </row>
        <row r="116">
          <cell r="A116" t="str">
            <v>TERAN HINOJOSA LILIA MARIA</v>
          </cell>
          <cell r="B116" t="str">
            <v>TERAN HINOJOSA LILIA MARIA</v>
          </cell>
          <cell r="C116" t="str">
            <v>TERAN</v>
          </cell>
          <cell r="D116" t="str">
            <v>HINOJOSA</v>
          </cell>
          <cell r="E116" t="str">
            <v>LILIA MARIA</v>
          </cell>
          <cell r="F116">
            <v>12345</v>
          </cell>
          <cell r="G116" t="str">
            <v>lilia.teran@chihuahuaedu.gob.mx</v>
          </cell>
        </row>
        <row r="117">
          <cell r="A117" t="str">
            <v>DOMINGUEZ REYES DIVELY ABRIL</v>
          </cell>
          <cell r="B117" t="str">
            <v>DOMINGUEZ REYES DIVELY ABRIL</v>
          </cell>
          <cell r="C117" t="str">
            <v>DOMINGUEZ</v>
          </cell>
          <cell r="D117" t="str">
            <v>REYES</v>
          </cell>
          <cell r="E117" t="str">
            <v>DIVELY ABRIL</v>
          </cell>
          <cell r="F117">
            <v>12426</v>
          </cell>
          <cell r="G117" t="str">
            <v>dively.dominguez@chihuahuaedu.gob.mx</v>
          </cell>
        </row>
        <row r="118">
          <cell r="A118" t="str">
            <v>ROMERO MENDEZ MANUEL SERGIO</v>
          </cell>
          <cell r="B118" t="str">
            <v>ROMERO MENDEZ MANUEL SERGIO</v>
          </cell>
          <cell r="C118" t="str">
            <v>ROMERO</v>
          </cell>
          <cell r="D118" t="str">
            <v>MENDEZ</v>
          </cell>
          <cell r="E118" t="str">
            <v>MANUEL SERGIO</v>
          </cell>
          <cell r="F118">
            <v>12304</v>
          </cell>
          <cell r="G118" t="str">
            <v>manuel.romero@chihuahuaedu.gob.mx</v>
          </cell>
        </row>
        <row r="119">
          <cell r="A119" t="str">
            <v>LOPEZ RAMIREZ NANCY</v>
          </cell>
          <cell r="B119" t="str">
            <v>LOPEZ RAMIREZ NANCY</v>
          </cell>
          <cell r="C119" t="str">
            <v>LOPEZ</v>
          </cell>
          <cell r="D119" t="str">
            <v>RAMIREZ</v>
          </cell>
          <cell r="E119" t="str">
            <v>NANCY</v>
          </cell>
          <cell r="F119">
            <v>12309</v>
          </cell>
          <cell r="G119" t="str">
            <v>nancy.lopez@chihuahuaedu.gob.mx</v>
          </cell>
        </row>
        <row r="120">
          <cell r="A120" t="str">
            <v>SEGOVIA BUSTAMANTE MINERVA ARISBE</v>
          </cell>
          <cell r="B120" t="str">
            <v>SEGOVIA BUSTAMANTE MINERVA ARISBE</v>
          </cell>
          <cell r="C120" t="str">
            <v>SEGOVIA</v>
          </cell>
          <cell r="D120" t="str">
            <v>BUSTAMANTE</v>
          </cell>
          <cell r="E120" t="str">
            <v>MINERVA ARISBE</v>
          </cell>
          <cell r="F120">
            <v>12219</v>
          </cell>
          <cell r="G120" t="str">
            <v>minerva.segovia@chihuahuaedu.gob.mx</v>
          </cell>
        </row>
        <row r="121">
          <cell r="A121" t="str">
            <v>MATA CLAUDIA RAQUEL</v>
          </cell>
          <cell r="B121" t="str">
            <v>MATA Claudia Raquel</v>
          </cell>
          <cell r="C121" t="str">
            <v>MATA</v>
          </cell>
          <cell r="E121" t="str">
            <v>Claudia Raquel</v>
          </cell>
          <cell r="F121">
            <v>12398</v>
          </cell>
          <cell r="G121" t="str">
            <v>claudia.mata@chihuahuaedu.mx</v>
          </cell>
        </row>
        <row r="122">
          <cell r="A122" t="str">
            <v>MONTIEL ARTALEJO LUIS MIGUEL</v>
          </cell>
          <cell r="B122" t="str">
            <v>Montiel Artalejo Luis Miguel</v>
          </cell>
          <cell r="C122" t="str">
            <v>Montiel</v>
          </cell>
          <cell r="D122" t="str">
            <v>Artalejo</v>
          </cell>
          <cell r="E122" t="str">
            <v>Luis Miguel</v>
          </cell>
          <cell r="F122">
            <v>24794</v>
          </cell>
          <cell r="G122" t="str">
            <v>luis.montiel@chihuahuaedu.gob.mx</v>
          </cell>
        </row>
        <row r="123">
          <cell r="A123" t="str">
            <v>SANCHEZ MANZANO ROGELIO</v>
          </cell>
          <cell r="B123" t="str">
            <v>Sanchez Manzano Rogelio</v>
          </cell>
          <cell r="C123" t="str">
            <v>Sanchez</v>
          </cell>
          <cell r="D123" t="str">
            <v>Manzano</v>
          </cell>
          <cell r="E123" t="str">
            <v>Rogelio</v>
          </cell>
          <cell r="F123">
            <v>24778</v>
          </cell>
          <cell r="G123" t="str">
            <v>rogelio.sanchez@chihuahuaedu.mx</v>
          </cell>
        </row>
        <row r="124">
          <cell r="A124" t="str">
            <v>ARIAS ARZATE HUGO ENRIQUE</v>
          </cell>
          <cell r="B124" t="str">
            <v>Arias Arzate Hugo Enrique</v>
          </cell>
          <cell r="C124" t="str">
            <v>Arias</v>
          </cell>
          <cell r="D124" t="str">
            <v>Arzate</v>
          </cell>
          <cell r="E124" t="str">
            <v>Hugo Enrique</v>
          </cell>
          <cell r="F124">
            <v>24778</v>
          </cell>
          <cell r="G124" t="str">
            <v>hugo-arias@hotmail.com</v>
          </cell>
        </row>
        <row r="125">
          <cell r="A125" t="str">
            <v>AGUDO PEREZ EFRAIN EMMANUEL</v>
          </cell>
          <cell r="B125" t="str">
            <v>AGUDO PEREZ EFRAIN EMMANUEL</v>
          </cell>
          <cell r="C125" t="str">
            <v>AGUDO</v>
          </cell>
          <cell r="D125" t="str">
            <v>PEREZ</v>
          </cell>
          <cell r="E125" t="str">
            <v>EFRAIN EMMANUEL</v>
          </cell>
          <cell r="F125" t="str">
            <v>No tiene</v>
          </cell>
          <cell r="G125" t="str">
            <v xml:space="preserve">NO CUENTA CON EL </v>
          </cell>
        </row>
        <row r="126">
          <cell r="A126" t="str">
            <v>ALARCON SERGIO ARTURO</v>
          </cell>
          <cell r="B126" t="str">
            <v>ALARCON SERGIO ARTURO</v>
          </cell>
          <cell r="C126" t="str">
            <v>ALARCON</v>
          </cell>
          <cell r="E126" t="str">
            <v>SERGIO ARTURO</v>
          </cell>
          <cell r="F126" t="str">
            <v>No tiene</v>
          </cell>
          <cell r="G126" t="str">
            <v xml:space="preserve">NO CUENTA CON EL </v>
          </cell>
        </row>
        <row r="127">
          <cell r="A127" t="str">
            <v>BORJA OLMEDO JUAN JESUS</v>
          </cell>
          <cell r="B127" t="str">
            <v>BORJA OLMEDO JUAN JESUS</v>
          </cell>
          <cell r="C127" t="str">
            <v>BORJA</v>
          </cell>
          <cell r="D127" t="str">
            <v>OLMEDO</v>
          </cell>
          <cell r="E127" t="str">
            <v>JUAN JESUS</v>
          </cell>
          <cell r="F127" t="str">
            <v>No tiene</v>
          </cell>
          <cell r="G127" t="str">
            <v xml:space="preserve">NO CUENTA CON EL </v>
          </cell>
        </row>
        <row r="128">
          <cell r="A128" t="str">
            <v>CASTAÑON PORTILLO FELIPE DE JESUS</v>
          </cell>
          <cell r="B128" t="str">
            <v>CASTAÑON PORTILLO FELIPE DE JESUS</v>
          </cell>
          <cell r="C128" t="str">
            <v>CASTAÑON</v>
          </cell>
          <cell r="D128" t="str">
            <v>PORTILLO</v>
          </cell>
          <cell r="E128" t="str">
            <v>FELIPE DE JESUS</v>
          </cell>
          <cell r="F128" t="str">
            <v>No tiene</v>
          </cell>
          <cell r="G128" t="str">
            <v xml:space="preserve">NO CUENTA CON EL </v>
          </cell>
        </row>
        <row r="129">
          <cell r="A129" t="str">
            <v>CHAVEZ SOLIS JOSE ALFREDO</v>
          </cell>
          <cell r="B129" t="str">
            <v>CHAVEZ SOLIS JOSE ALFREDO</v>
          </cell>
          <cell r="C129" t="str">
            <v>CHAVEZ</v>
          </cell>
          <cell r="D129" t="str">
            <v>SOLIS</v>
          </cell>
          <cell r="E129" t="str">
            <v>JOSE ALFREDO</v>
          </cell>
          <cell r="F129" t="str">
            <v>No tiene</v>
          </cell>
          <cell r="G129" t="str">
            <v xml:space="preserve">NO CUENTA CON EL </v>
          </cell>
        </row>
        <row r="130">
          <cell r="A130" t="str">
            <v>CHAVEZ URIBE MANUELA IVONNE</v>
          </cell>
          <cell r="B130" t="str">
            <v>CHAVEZ URIBE MANUELA IVONNE</v>
          </cell>
          <cell r="C130" t="str">
            <v>CHAVEZ</v>
          </cell>
          <cell r="D130" t="str">
            <v>URIBE</v>
          </cell>
          <cell r="E130" t="str">
            <v>MANUELA IVONNE</v>
          </cell>
          <cell r="F130" t="str">
            <v>No tiene</v>
          </cell>
          <cell r="G130" t="str">
            <v xml:space="preserve">NO CUENTA CON EL </v>
          </cell>
        </row>
        <row r="131">
          <cell r="A131" t="str">
            <v>CONTRERAS ANGUIANO CARLOS</v>
          </cell>
          <cell r="B131" t="str">
            <v>CONTRERAS ANGUIANO CARLOS</v>
          </cell>
          <cell r="C131" t="str">
            <v>CONTRERAS</v>
          </cell>
          <cell r="D131" t="str">
            <v>ANGUIANO</v>
          </cell>
          <cell r="E131" t="str">
            <v>CARLOS</v>
          </cell>
          <cell r="F131" t="str">
            <v>No tiene</v>
          </cell>
          <cell r="G131" t="str">
            <v xml:space="preserve">NO CUENTA CON EL </v>
          </cell>
        </row>
        <row r="132">
          <cell r="A132" t="str">
            <v>DIAZ DOMINGUEZ JESUS</v>
          </cell>
          <cell r="B132" t="str">
            <v>DIAZ DOMINGUEZ JESUS</v>
          </cell>
          <cell r="C132" t="str">
            <v>DIAZ</v>
          </cell>
          <cell r="D132" t="str">
            <v>DOMINGUEZ</v>
          </cell>
          <cell r="E132" t="str">
            <v>JESUS</v>
          </cell>
          <cell r="F132" t="str">
            <v>No tiene</v>
          </cell>
          <cell r="G132" t="str">
            <v xml:space="preserve">NO CUENTA CON EL </v>
          </cell>
        </row>
        <row r="133">
          <cell r="A133" t="str">
            <v>DIAZ HERRERA ARTURO</v>
          </cell>
          <cell r="B133" t="str">
            <v>DIAZ HERRERA ARTURO</v>
          </cell>
          <cell r="C133" t="str">
            <v>DIAZ</v>
          </cell>
          <cell r="D133" t="str">
            <v>HERRERA</v>
          </cell>
          <cell r="E133" t="str">
            <v>ARTURO</v>
          </cell>
          <cell r="F133" t="str">
            <v>No tiene</v>
          </cell>
          <cell r="G133" t="str">
            <v xml:space="preserve">NO CUENTA CON EL </v>
          </cell>
        </row>
        <row r="134">
          <cell r="A134" t="str">
            <v>DOMINGUEZ ESPARZA ABRAHAM</v>
          </cell>
          <cell r="B134" t="str">
            <v>DOMINGUEZ ESPARZA ABRAHAM</v>
          </cell>
          <cell r="C134" t="str">
            <v>DOMINGUEZ</v>
          </cell>
          <cell r="D134" t="str">
            <v>ESPARZA</v>
          </cell>
          <cell r="E134" t="str">
            <v>ABRAHAM</v>
          </cell>
          <cell r="F134" t="str">
            <v>No tiene</v>
          </cell>
          <cell r="G134" t="str">
            <v xml:space="preserve">NO CUENTA CON EL </v>
          </cell>
        </row>
        <row r="135">
          <cell r="A135" t="str">
            <v>FERREIRA JUAREZ LUIS VICENTE</v>
          </cell>
          <cell r="B135" t="str">
            <v>FERREIRA JUAREZ LUIS VICENTE</v>
          </cell>
          <cell r="C135" t="str">
            <v>FERREIRA</v>
          </cell>
          <cell r="D135" t="str">
            <v>JUAREZ</v>
          </cell>
          <cell r="E135" t="str">
            <v>LUIS VICENTE</v>
          </cell>
          <cell r="F135" t="str">
            <v>No tiene</v>
          </cell>
          <cell r="G135" t="str">
            <v xml:space="preserve">NO CUENTA CON EL </v>
          </cell>
        </row>
        <row r="136">
          <cell r="A136" t="str">
            <v>FLORES MELENDEZ LUIS ANTONIO</v>
          </cell>
          <cell r="B136" t="str">
            <v>FLORES MELENDEZ LUIS ANTONIO</v>
          </cell>
          <cell r="C136" t="str">
            <v>FLORES</v>
          </cell>
          <cell r="D136" t="str">
            <v>MELENDEZ</v>
          </cell>
          <cell r="E136" t="str">
            <v>LUIS ANTONIO</v>
          </cell>
          <cell r="F136" t="str">
            <v>No tiene</v>
          </cell>
          <cell r="G136" t="str">
            <v xml:space="preserve">NO CUENTA CON EL </v>
          </cell>
        </row>
        <row r="137">
          <cell r="A137" t="str">
            <v>GARAY CASTILLO JONATHAN ALFREDO</v>
          </cell>
          <cell r="B137" t="str">
            <v>GARAY CASTILLO JONATHAN ALFREDO</v>
          </cell>
          <cell r="C137" t="str">
            <v>GARAY</v>
          </cell>
          <cell r="D137" t="str">
            <v>CASTILLO</v>
          </cell>
          <cell r="E137" t="str">
            <v>JONATHAN ALFREDO</v>
          </cell>
          <cell r="F137" t="str">
            <v>No tiene</v>
          </cell>
          <cell r="G137" t="str">
            <v xml:space="preserve">NO CUENTA CON EL </v>
          </cell>
        </row>
        <row r="138">
          <cell r="A138" t="str">
            <v>GOMEZ AVILA JORGE ARTURO</v>
          </cell>
          <cell r="B138" t="str">
            <v>GOMEZ AVILA JORGE ARTURO</v>
          </cell>
          <cell r="C138" t="str">
            <v>GOMEZ</v>
          </cell>
          <cell r="D138" t="str">
            <v>AVILA</v>
          </cell>
          <cell r="E138" t="str">
            <v>JORGE ARTURO</v>
          </cell>
          <cell r="F138" t="str">
            <v>No tiene</v>
          </cell>
          <cell r="G138" t="str">
            <v xml:space="preserve">NO CUENTA CON EL </v>
          </cell>
        </row>
        <row r="139">
          <cell r="A139" t="str">
            <v>GUTIERREZ FLORES FRANCISCO JAVIER</v>
          </cell>
          <cell r="B139" t="str">
            <v>GUTIERREZ FLORES FRANCISCO JAVIER</v>
          </cell>
          <cell r="C139" t="str">
            <v>GUTIERREZ</v>
          </cell>
          <cell r="D139" t="str">
            <v>FLORES</v>
          </cell>
          <cell r="E139" t="str">
            <v>FRANCISCO JAVIER</v>
          </cell>
          <cell r="F139" t="str">
            <v>No tiene</v>
          </cell>
          <cell r="G139" t="str">
            <v xml:space="preserve">NO CUENTA CON EL </v>
          </cell>
        </row>
        <row r="140">
          <cell r="A140" t="str">
            <v>HERNANDEZ ARAGON MANUEL AARON</v>
          </cell>
          <cell r="B140" t="str">
            <v>HERNANDEZ ARAGON MANUEL AARON</v>
          </cell>
          <cell r="C140" t="str">
            <v>HERNANDEZ</v>
          </cell>
          <cell r="D140" t="str">
            <v>ARAGON</v>
          </cell>
          <cell r="E140" t="str">
            <v>MANUEL AARON</v>
          </cell>
          <cell r="F140" t="str">
            <v>No tiene</v>
          </cell>
          <cell r="G140" t="str">
            <v xml:space="preserve">NO CUENTA CON EL </v>
          </cell>
        </row>
        <row r="141">
          <cell r="A141" t="str">
            <v>JAQUEZ GONZALEZ ADRIAN ABELARDO</v>
          </cell>
          <cell r="B141" t="str">
            <v>JAQUEZ GONZALEZ ADRIAN ABELARDO</v>
          </cell>
          <cell r="C141" t="str">
            <v>JAQUEZ</v>
          </cell>
          <cell r="D141" t="str">
            <v>GONZALEZ</v>
          </cell>
          <cell r="E141" t="str">
            <v>ADRIAN ABELARDO</v>
          </cell>
          <cell r="F141" t="str">
            <v>No tiene</v>
          </cell>
          <cell r="G141" t="str">
            <v xml:space="preserve">NO CUENTA CON EL </v>
          </cell>
        </row>
        <row r="142">
          <cell r="A142" t="str">
            <v>JUAREZ TAPIA RICARDO</v>
          </cell>
          <cell r="B142" t="str">
            <v>JUAREZ TAPIA RICARDO</v>
          </cell>
          <cell r="C142" t="str">
            <v>JUAREZ</v>
          </cell>
          <cell r="D142" t="str">
            <v>TAPIA</v>
          </cell>
          <cell r="E142" t="str">
            <v>RICARDO</v>
          </cell>
          <cell r="F142" t="str">
            <v>No tiene</v>
          </cell>
          <cell r="G142" t="str">
            <v xml:space="preserve">NO CUENTA CON EL </v>
          </cell>
        </row>
        <row r="143">
          <cell r="A143" t="str">
            <v>JUAREZ TAPIA SANTIAGO</v>
          </cell>
          <cell r="B143" t="str">
            <v>JUAREZ TAPIA SANTIAGO</v>
          </cell>
          <cell r="C143" t="str">
            <v>JUAREZ</v>
          </cell>
          <cell r="D143" t="str">
            <v>TAPIA</v>
          </cell>
          <cell r="E143" t="str">
            <v>SANTIAGO</v>
          </cell>
          <cell r="F143" t="str">
            <v>No tiene</v>
          </cell>
          <cell r="G143" t="str">
            <v xml:space="preserve">NO CUENTA CON EL </v>
          </cell>
        </row>
        <row r="144">
          <cell r="A144" t="str">
            <v>LOYA HERNANDEZ SERGIO</v>
          </cell>
          <cell r="B144" t="str">
            <v>LOYA HERNANDEZ SERGIO</v>
          </cell>
          <cell r="C144" t="str">
            <v>LOYA</v>
          </cell>
          <cell r="D144" t="str">
            <v>HERNANDEZ</v>
          </cell>
          <cell r="E144" t="str">
            <v>SERGIO</v>
          </cell>
          <cell r="F144" t="str">
            <v>No tiene</v>
          </cell>
          <cell r="G144" t="str">
            <v xml:space="preserve">NO CUENTA CON EL </v>
          </cell>
        </row>
        <row r="145">
          <cell r="A145" t="str">
            <v>LOYA SAENZ SERGIO ALBERTO</v>
          </cell>
          <cell r="B145" t="str">
            <v>LOYA SAENZ SERGIO ALBERTO</v>
          </cell>
          <cell r="C145" t="str">
            <v>LOYA</v>
          </cell>
          <cell r="D145" t="str">
            <v>SAENZ</v>
          </cell>
          <cell r="E145" t="str">
            <v>SERGIO ALBERTO</v>
          </cell>
          <cell r="F145" t="str">
            <v>No tiene</v>
          </cell>
          <cell r="G145" t="str">
            <v xml:space="preserve">NO CUENTA CON EL </v>
          </cell>
        </row>
        <row r="146">
          <cell r="A146" t="str">
            <v>LOYA SAENZ OSCAR</v>
          </cell>
          <cell r="B146" t="str">
            <v>LOYA SAENZ OSCAR</v>
          </cell>
          <cell r="C146" t="str">
            <v>LOYA</v>
          </cell>
          <cell r="D146" t="str">
            <v>SAENZ</v>
          </cell>
          <cell r="E146" t="str">
            <v>OSCAR</v>
          </cell>
          <cell r="F146" t="str">
            <v>No tiene</v>
          </cell>
          <cell r="G146" t="str">
            <v xml:space="preserve">NO CUENTA CON EL </v>
          </cell>
        </row>
        <row r="147">
          <cell r="A147" t="str">
            <v>MIRANDA MORENO JAVIER ANTONIO</v>
          </cell>
          <cell r="B147" t="str">
            <v>MIRANDA MORENO JAVIER ANTONIO</v>
          </cell>
          <cell r="C147" t="str">
            <v>MIRANDA</v>
          </cell>
          <cell r="D147" t="str">
            <v>MORENO</v>
          </cell>
          <cell r="E147" t="str">
            <v>JAVIER ANTONIO</v>
          </cell>
          <cell r="F147" t="str">
            <v>No tiene</v>
          </cell>
          <cell r="G147" t="str">
            <v xml:space="preserve">NO CUENTA CON EL </v>
          </cell>
        </row>
        <row r="148">
          <cell r="A148" t="str">
            <v>MOJICA BONILLA BRAYAN EDUARDO</v>
          </cell>
          <cell r="B148" t="str">
            <v>MOJICA BONILLA BRAYAN EDUARDO</v>
          </cell>
          <cell r="C148" t="str">
            <v>MOJICA</v>
          </cell>
          <cell r="D148" t="str">
            <v>BONILLA</v>
          </cell>
          <cell r="E148" t="str">
            <v>BRAYAN EDUARDO</v>
          </cell>
          <cell r="F148" t="str">
            <v>No tiene</v>
          </cell>
          <cell r="G148" t="str">
            <v xml:space="preserve">NO CUENTA CON EL </v>
          </cell>
        </row>
        <row r="149">
          <cell r="A149" t="str">
            <v>NAVARRO BANDA JESUS TORIBIO</v>
          </cell>
          <cell r="B149" t="str">
            <v>NAVARRO BANDA JESUS TORIBIO</v>
          </cell>
          <cell r="C149" t="str">
            <v>NAVARRO</v>
          </cell>
          <cell r="D149" t="str">
            <v>BANDA</v>
          </cell>
          <cell r="E149" t="str">
            <v>JESUS TORIBIO</v>
          </cell>
          <cell r="F149" t="str">
            <v>No tiene</v>
          </cell>
          <cell r="G149" t="str">
            <v xml:space="preserve">NO CUENTA CON EL </v>
          </cell>
        </row>
        <row r="150">
          <cell r="A150" t="str">
            <v>NAVARRO RODRIGUEZ RICARDO</v>
          </cell>
          <cell r="B150" t="str">
            <v>NAVARRO RODRIGUEZ RICARDO</v>
          </cell>
          <cell r="C150" t="str">
            <v>NAVARRO</v>
          </cell>
          <cell r="D150" t="str">
            <v>RODRIGUEZ</v>
          </cell>
          <cell r="E150" t="str">
            <v>RICARDO</v>
          </cell>
          <cell r="F150" t="str">
            <v>No tiene</v>
          </cell>
          <cell r="G150" t="str">
            <v xml:space="preserve">NO CUENTA CON EL </v>
          </cell>
        </row>
        <row r="151">
          <cell r="A151" t="str">
            <v>PEREZ VELAZQUEZ FELIPE DE JESUS</v>
          </cell>
          <cell r="B151" t="str">
            <v>PEREZ VELAZQUEZ FELIPE DE JESUS</v>
          </cell>
          <cell r="C151" t="str">
            <v>PEREZ</v>
          </cell>
          <cell r="D151" t="str">
            <v>VELAZQUEZ</v>
          </cell>
          <cell r="E151" t="str">
            <v>FELIPE DE JESUS</v>
          </cell>
          <cell r="F151" t="str">
            <v>No tiene</v>
          </cell>
          <cell r="G151" t="str">
            <v xml:space="preserve">NO CUENTA CON EL </v>
          </cell>
        </row>
        <row r="152">
          <cell r="A152" t="str">
            <v>SANCHEZ MANZANO ROGELIO</v>
          </cell>
          <cell r="B152" t="str">
            <v>SANCHEZ MANZANO ROGELIO</v>
          </cell>
          <cell r="C152" t="str">
            <v>SANCHEZ</v>
          </cell>
          <cell r="D152" t="str">
            <v>MANZANO</v>
          </cell>
          <cell r="E152" t="str">
            <v>ROGELIO</v>
          </cell>
          <cell r="F152">
            <v>24785</v>
          </cell>
          <cell r="G152" t="str">
            <v>rogelio.sanchez@chihuahuaedu.gob.mx</v>
          </cell>
        </row>
        <row r="153">
          <cell r="A153" t="str">
            <v>SANCHEZ OJEDA SANTIAGO</v>
          </cell>
          <cell r="B153" t="str">
            <v>SANCHEZ OJEDA SANTIAGO</v>
          </cell>
          <cell r="C153" t="str">
            <v>SANCHEZ</v>
          </cell>
          <cell r="D153" t="str">
            <v>OJEDA</v>
          </cell>
          <cell r="E153" t="str">
            <v>SANTIAGO</v>
          </cell>
          <cell r="F153" t="str">
            <v>No tiene</v>
          </cell>
          <cell r="G153" t="str">
            <v xml:space="preserve">NO CUENTA CON EL </v>
          </cell>
        </row>
        <row r="154">
          <cell r="A154" t="str">
            <v>ZAPATA VILLANUEVA ARMANDO</v>
          </cell>
          <cell r="B154" t="str">
            <v>ZAPATA VILLANUEVA ARMANDO</v>
          </cell>
          <cell r="C154" t="str">
            <v>ZAPATA</v>
          </cell>
          <cell r="D154" t="str">
            <v>VILLANUEVA</v>
          </cell>
          <cell r="E154" t="str">
            <v>ARMANDO</v>
          </cell>
          <cell r="F154" t="str">
            <v>No tiene</v>
          </cell>
          <cell r="G154" t="str">
            <v xml:space="preserve">NO CUENTA CON EL </v>
          </cell>
        </row>
        <row r="155">
          <cell r="A155" t="str">
            <v>SORIANO REYES J. LUIS</v>
          </cell>
          <cell r="B155" t="str">
            <v>SORIANO REYES J. LUIS</v>
          </cell>
          <cell r="C155" t="str">
            <v>SORIANO</v>
          </cell>
          <cell r="D155" t="str">
            <v>REYES</v>
          </cell>
          <cell r="E155" t="str">
            <v>J. LUIS</v>
          </cell>
          <cell r="F155" t="str">
            <v>No tiene</v>
          </cell>
          <cell r="G155" t="str">
            <v xml:space="preserve">NO CUENTA CON EL </v>
          </cell>
        </row>
        <row r="156">
          <cell r="A156" t="str">
            <v>ALVAREZ CISNEROS DANTE MAURICIO</v>
          </cell>
          <cell r="B156" t="str">
            <v>ALVAREZ CISNEROS DANTE MAURICIO</v>
          </cell>
          <cell r="C156" t="str">
            <v>ALVAREZ</v>
          </cell>
          <cell r="D156" t="str">
            <v>CISNEROS</v>
          </cell>
          <cell r="E156" t="str">
            <v>DANTE MAURICIO</v>
          </cell>
          <cell r="F156">
            <v>24785</v>
          </cell>
          <cell r="G156" t="str">
            <v xml:space="preserve">NO CUENTA CON EL </v>
          </cell>
        </row>
        <row r="157">
          <cell r="A157" t="str">
            <v>ARRIAGA GARCIA PEDRO</v>
          </cell>
          <cell r="B157" t="str">
            <v>ARRIAGA GARCIA PEDRO</v>
          </cell>
          <cell r="C157" t="str">
            <v>ARRIAGA</v>
          </cell>
          <cell r="D157" t="str">
            <v>GARCIA</v>
          </cell>
          <cell r="E157" t="str">
            <v>PEDRO</v>
          </cell>
          <cell r="F157">
            <v>24785</v>
          </cell>
          <cell r="G157" t="str">
            <v xml:space="preserve">NO CUENTA CON EL </v>
          </cell>
        </row>
        <row r="158">
          <cell r="A158" t="str">
            <v>MORENO ARMENDARIZ CESAR DANIEL</v>
          </cell>
          <cell r="B158" t="str">
            <v>MORENO ARMENDARIZ CESAR DANIEL</v>
          </cell>
          <cell r="C158" t="str">
            <v>MORENO</v>
          </cell>
          <cell r="D158" t="str">
            <v>ARMENDARIZ</v>
          </cell>
          <cell r="E158" t="str">
            <v>CESAR DANIEL</v>
          </cell>
          <cell r="F158">
            <v>24785</v>
          </cell>
          <cell r="G158" t="str">
            <v xml:space="preserve">NO CUENTA CON EL </v>
          </cell>
        </row>
        <row r="159">
          <cell r="A159" t="str">
            <v>MUÑIZ VILLALBA GLORIA JANNETTE</v>
          </cell>
          <cell r="B159" t="str">
            <v>MUÑIZ VILLALBA GLORIA JANNETTE</v>
          </cell>
          <cell r="C159" t="str">
            <v>MUÑIZ</v>
          </cell>
          <cell r="D159" t="str">
            <v>VILLALBA</v>
          </cell>
          <cell r="E159" t="str">
            <v>GLORIA JANNETTE</v>
          </cell>
          <cell r="F159">
            <v>21011</v>
          </cell>
          <cell r="G159" t="str">
            <v>gloria.muniz@chihuahuaedu.gob.mx</v>
          </cell>
        </row>
        <row r="160">
          <cell r="A160" t="str">
            <v>FLORES CANO KARLA PATRICIA</v>
          </cell>
          <cell r="B160" t="str">
            <v>FLORES CANO KARLA PATRICIA</v>
          </cell>
          <cell r="C160" t="str">
            <v>FLORES</v>
          </cell>
          <cell r="D160" t="str">
            <v>CANO</v>
          </cell>
          <cell r="E160" t="str">
            <v>KARLA PATRICIA</v>
          </cell>
          <cell r="F160">
            <v>21062</v>
          </cell>
          <cell r="G160" t="str">
            <v>karla.flores@chihuahuaedu.gob.mx</v>
          </cell>
        </row>
        <row r="161">
          <cell r="A161" t="str">
            <v>MIRANDA FLORES BIANCA LUCERO</v>
          </cell>
          <cell r="B161" t="str">
            <v>MIRANDA FLORES BIANCA LUCERO</v>
          </cell>
          <cell r="C161" t="str">
            <v>MIRANDA</v>
          </cell>
          <cell r="D161" t="str">
            <v>FLORES</v>
          </cell>
          <cell r="E161" t="str">
            <v>BIANCA LUCERO</v>
          </cell>
          <cell r="F161">
            <v>21044</v>
          </cell>
          <cell r="G161" t="str">
            <v>bianca.miranda@chihuahuaedu.gob.mx</v>
          </cell>
        </row>
        <row r="162">
          <cell r="A162" t="str">
            <v>GONZALEZ PRIETO LAURA VERONICA</v>
          </cell>
          <cell r="B162" t="str">
            <v>GONZALEZ PRIETO LAURA VERONICA</v>
          </cell>
          <cell r="C162" t="str">
            <v>GONZALEZ</v>
          </cell>
          <cell r="D162" t="str">
            <v>PRIETO</v>
          </cell>
          <cell r="E162" t="str">
            <v>LAURA VERONICA</v>
          </cell>
          <cell r="F162">
            <v>21061</v>
          </cell>
          <cell r="G162" t="str">
            <v>laura.gonzalez@chihuahuaedu.gob.mx</v>
          </cell>
        </row>
        <row r="163">
          <cell r="A163" t="str">
            <v>SORIA MERAZ JOSE JESUS</v>
          </cell>
          <cell r="B163" t="str">
            <v>SORIA MERAZ JOSE JESUS</v>
          </cell>
          <cell r="C163" t="str">
            <v>SORIA</v>
          </cell>
          <cell r="D163" t="str">
            <v>MERAZ</v>
          </cell>
          <cell r="E163" t="str">
            <v>JOSE JESUS</v>
          </cell>
          <cell r="F163">
            <v>21013</v>
          </cell>
          <cell r="G163" t="str">
            <v>jose.soria@chihuahuaedu.gob.mx</v>
          </cell>
        </row>
        <row r="164">
          <cell r="A164" t="str">
            <v>PEREZ RIVERA VICENTE</v>
          </cell>
          <cell r="B164" t="str">
            <v>PEREZ RIVERA VICENTE</v>
          </cell>
          <cell r="C164" t="str">
            <v>PEREZ</v>
          </cell>
          <cell r="D164" t="str">
            <v>RIVERA</v>
          </cell>
          <cell r="E164" t="str">
            <v>VICENTE</v>
          </cell>
          <cell r="F164">
            <v>12288</v>
          </cell>
          <cell r="G164" t="str">
            <v>vicente.perez@chihuahuaedu.gob.mx</v>
          </cell>
        </row>
        <row r="165">
          <cell r="A165" t="str">
            <v>VILLALOBOS GONZALEZ CARLOS LAURENCIO</v>
          </cell>
          <cell r="B165" t="str">
            <v>VILLALOBOS GONZALEZ CARLOS LAURENCIO</v>
          </cell>
          <cell r="C165" t="str">
            <v>VILLALOBOS</v>
          </cell>
          <cell r="D165" t="str">
            <v>GONZALEZ</v>
          </cell>
          <cell r="E165" t="str">
            <v>CARLOS LAURENCIO</v>
          </cell>
          <cell r="F165" t="str">
            <v>No tiene</v>
          </cell>
          <cell r="G165" t="str">
            <v>carlos.villalobos@chihuahuaedu.gob.mx</v>
          </cell>
        </row>
        <row r="166">
          <cell r="A166" t="str">
            <v>DOMINGUEZ CAMPOS OSCAR RICARDO</v>
          </cell>
          <cell r="B166" t="str">
            <v>DOMINGUEZ CAMPOS OSCAR RICARDO</v>
          </cell>
          <cell r="C166" t="str">
            <v>DOMINGUEZ</v>
          </cell>
          <cell r="D166" t="str">
            <v>CAMPOS</v>
          </cell>
          <cell r="E166" t="str">
            <v>OSCAR RICARDO</v>
          </cell>
          <cell r="F166" t="str">
            <v>No tiene</v>
          </cell>
          <cell r="G166" t="str">
            <v>ricardo.dominguez@chihuahuaedu.gob.mx</v>
          </cell>
        </row>
        <row r="167">
          <cell r="A167" t="str">
            <v>OLIVAS PORTILLO HECTOR</v>
          </cell>
          <cell r="B167" t="str">
            <v>OLIVAS PORTILLO HECTOR</v>
          </cell>
          <cell r="C167" t="str">
            <v>OLIVAS</v>
          </cell>
          <cell r="D167" t="str">
            <v>PORTILLO</v>
          </cell>
          <cell r="E167" t="str">
            <v>HECTOR</v>
          </cell>
          <cell r="F167">
            <v>12289</v>
          </cell>
          <cell r="G167" t="str">
            <v>hector.olivas@chihuahuaedu.gob.mx</v>
          </cell>
        </row>
        <row r="168">
          <cell r="A168" t="str">
            <v>GUEVARA PAYAN NUBIA VICTORIA</v>
          </cell>
          <cell r="B168" t="str">
            <v>GUEVARA PAYAN NUBIA VICTORIA</v>
          </cell>
          <cell r="C168" t="str">
            <v>GUEVARA</v>
          </cell>
          <cell r="D168" t="str">
            <v>PAYAN</v>
          </cell>
          <cell r="E168" t="str">
            <v>NUBIA VICTORIA</v>
          </cell>
          <cell r="F168">
            <v>12270</v>
          </cell>
          <cell r="G168" t="str">
            <v>nubia.guevara@chihuahuaedu.gob.mx</v>
          </cell>
        </row>
        <row r="169">
          <cell r="A169" t="str">
            <v>MOLINA GABALDON RICARDO</v>
          </cell>
          <cell r="B169" t="str">
            <v>MOLINA GABALDON RICARDO</v>
          </cell>
          <cell r="C169" t="str">
            <v>MOLINA</v>
          </cell>
          <cell r="D169" t="str">
            <v>GABALDON</v>
          </cell>
          <cell r="E169" t="str">
            <v>RICARDO</v>
          </cell>
          <cell r="F169">
            <v>12291</v>
          </cell>
          <cell r="G169" t="str">
            <v>ricardo.molina@chihuahuaedu.gob.mx</v>
          </cell>
        </row>
        <row r="170">
          <cell r="A170" t="str">
            <v>CHAVIRA GONZALEZ FERMIN EDUARDO</v>
          </cell>
          <cell r="B170" t="str">
            <v>CHAVIRA GONZALEZ FERMIN EDUARDO</v>
          </cell>
          <cell r="C170" t="str">
            <v>CHAVIRA</v>
          </cell>
          <cell r="D170" t="str">
            <v>GONZALEZ</v>
          </cell>
          <cell r="E170" t="str">
            <v>FERMIN EDUARDO</v>
          </cell>
          <cell r="F170">
            <v>12212</v>
          </cell>
          <cell r="G170" t="str">
            <v>eduardo.chavira@chihuahuaedu.gob.mx</v>
          </cell>
        </row>
        <row r="171">
          <cell r="A171" t="str">
            <v>SOSA GOYTIA JOCELYN</v>
          </cell>
          <cell r="B171" t="str">
            <v>SOSA GOYTIA JOCELYN</v>
          </cell>
          <cell r="C171" t="str">
            <v>SOSA</v>
          </cell>
          <cell r="D171" t="str">
            <v>GOYTIA</v>
          </cell>
          <cell r="E171" t="str">
            <v>JOCELYN</v>
          </cell>
          <cell r="F171">
            <v>12284</v>
          </cell>
          <cell r="G171" t="str">
            <v>jocelyn.sosa@chihuahuaedu.gob.mx</v>
          </cell>
        </row>
        <row r="172">
          <cell r="A172" t="str">
            <v>RODRIGUEZ DOMINGUEZ LORENA</v>
          </cell>
          <cell r="B172" t="str">
            <v>RODRIGUEZ DOMINGUEZ LORENA</v>
          </cell>
          <cell r="C172" t="str">
            <v>RODRIGUEZ</v>
          </cell>
          <cell r="D172" t="str">
            <v>DOMINGUEZ</v>
          </cell>
          <cell r="E172" t="str">
            <v>LORENA</v>
          </cell>
          <cell r="F172">
            <v>24808</v>
          </cell>
          <cell r="G172" t="str">
            <v>lorena.rodriguez@chihuahuaedu.gob.mx</v>
          </cell>
        </row>
        <row r="173">
          <cell r="A173" t="str">
            <v>RODRIGUEZ MARQUEZ MIRIAM EDITH</v>
          </cell>
          <cell r="B173" t="str">
            <v>RODRIGUEZ MARQUEZ MIRIAM EDITH</v>
          </cell>
          <cell r="C173" t="str">
            <v>RODRIGUEZ</v>
          </cell>
          <cell r="D173" t="str">
            <v>MARQUEZ</v>
          </cell>
          <cell r="E173" t="str">
            <v>MIRIAM EDITH</v>
          </cell>
          <cell r="F173">
            <v>24795</v>
          </cell>
          <cell r="G173" t="str">
            <v>No tiene</v>
          </cell>
        </row>
        <row r="174">
          <cell r="A174" t="str">
            <v>BAEZA BAEZA MARIA DEL ROSARIO DE FATIMA</v>
          </cell>
          <cell r="B174" t="str">
            <v>BAEZA BAEZA MARIA DEL ROSARIO DE FATIMA</v>
          </cell>
          <cell r="C174" t="str">
            <v>BAEZA</v>
          </cell>
          <cell r="D174" t="str">
            <v>BAEZA</v>
          </cell>
          <cell r="E174" t="str">
            <v>MARIA DEL ROSARIO DE FATIMA</v>
          </cell>
          <cell r="F174">
            <v>24807</v>
          </cell>
          <cell r="G174" t="str">
            <v>fatima.baeza.baeza@chihuahuaedu.gob.x</v>
          </cell>
        </row>
        <row r="175">
          <cell r="A175" t="str">
            <v>CERA LOPEZ LUCILA</v>
          </cell>
          <cell r="B175" t="str">
            <v>CERA LOPEZ LUCILA</v>
          </cell>
          <cell r="C175" t="str">
            <v>CERA</v>
          </cell>
          <cell r="D175" t="str">
            <v>LOPEZ</v>
          </cell>
          <cell r="E175" t="str">
            <v>LUCILA</v>
          </cell>
          <cell r="F175">
            <v>24796</v>
          </cell>
          <cell r="G175" t="str">
            <v>lucila.cera@chihuahuaedu.gob.mx</v>
          </cell>
        </row>
        <row r="176">
          <cell r="A176" t="str">
            <v>AGUIRRE MAR PERLA LILIANA</v>
          </cell>
          <cell r="B176" t="str">
            <v>AGUIRRE MAR PERLA LILIANA</v>
          </cell>
          <cell r="C176" t="str">
            <v>AGUIRRE</v>
          </cell>
          <cell r="D176" t="str">
            <v>MAR</v>
          </cell>
          <cell r="E176" t="str">
            <v>PERLA LILIANA</v>
          </cell>
          <cell r="F176">
            <v>24796</v>
          </cell>
          <cell r="G176" t="str">
            <v>perla.aguirre@chihuahua.gob.mx</v>
          </cell>
        </row>
        <row r="177">
          <cell r="A177" t="str">
            <v>MELENDEZ SIERRA ADRIANA</v>
          </cell>
          <cell r="B177" t="str">
            <v>MELENDEZ SIERRA ADRIANA</v>
          </cell>
          <cell r="C177" t="str">
            <v>MELENDEZ</v>
          </cell>
          <cell r="D177" t="str">
            <v>SIERRA</v>
          </cell>
          <cell r="E177" t="str">
            <v>ADRIANA</v>
          </cell>
          <cell r="F177">
            <v>24800</v>
          </cell>
          <cell r="G177" t="str">
            <v>adriana.melendez@chihuahuaedu.gob.mx</v>
          </cell>
        </row>
        <row r="178">
          <cell r="A178" t="str">
            <v>CHAVEZ RAMIREZ CLAUDIA MARISOL</v>
          </cell>
          <cell r="B178" t="str">
            <v>CHAVEZ RAMIREZ CLAUDIA MARISOL</v>
          </cell>
          <cell r="C178" t="str">
            <v>CHAVEZ</v>
          </cell>
          <cell r="D178" t="str">
            <v>RAMIREZ</v>
          </cell>
          <cell r="E178" t="str">
            <v>CLAUDIA MARISOL</v>
          </cell>
          <cell r="F178" t="str">
            <v>24815 Y 24792</v>
          </cell>
          <cell r="G178" t="str">
            <v>marisol.chavez@chihuahuaedu.gob.mx</v>
          </cell>
        </row>
        <row r="179">
          <cell r="A179" t="str">
            <v>HERNANDEZ PONCE IRENE</v>
          </cell>
          <cell r="B179" t="str">
            <v>HERNANDEZ PONCE IRENE</v>
          </cell>
          <cell r="C179" t="str">
            <v>HERNANDEZ</v>
          </cell>
          <cell r="D179" t="str">
            <v>PONCE</v>
          </cell>
          <cell r="E179" t="str">
            <v>IRENE</v>
          </cell>
          <cell r="F179">
            <v>24810</v>
          </cell>
          <cell r="G179" t="str">
            <v>irene.hernandez@chihuahuaedu.gob.mx</v>
          </cell>
        </row>
        <row r="180">
          <cell r="A180" t="str">
            <v>MENDOZA PALMA BERTHA ROCIO</v>
          </cell>
          <cell r="B180" t="str">
            <v>MENDOZA PALMA BERTHA ROCIO</v>
          </cell>
          <cell r="C180" t="str">
            <v>MENDOZA</v>
          </cell>
          <cell r="D180" t="str">
            <v>PALMA</v>
          </cell>
          <cell r="E180" t="str">
            <v>BERTHA ROCIO</v>
          </cell>
          <cell r="F180">
            <v>24799</v>
          </cell>
          <cell r="G180" t="str">
            <v>rocio.mendoza@chihuahuaedu.gob.mx</v>
          </cell>
        </row>
        <row r="181">
          <cell r="A181" t="str">
            <v>SALAZAR VILLA DANIEL</v>
          </cell>
          <cell r="B181" t="str">
            <v>SALAZAR VILLA DANIEL</v>
          </cell>
          <cell r="C181" t="str">
            <v>SALAZAR</v>
          </cell>
          <cell r="D181" t="str">
            <v>VILLA</v>
          </cell>
          <cell r="E181" t="str">
            <v>DANIEL</v>
          </cell>
          <cell r="F181">
            <v>24821</v>
          </cell>
          <cell r="G181" t="str">
            <v>daniel.salazar@chihuahuaedu.gob.mx</v>
          </cell>
        </row>
        <row r="182">
          <cell r="A182" t="str">
            <v>GUTIERREZ GARCIA ARTURO ALEJANDRO</v>
          </cell>
          <cell r="B182" t="str">
            <v>GUTIERREZ GARCIA ARTURO ALEJANDRO</v>
          </cell>
          <cell r="C182" t="str">
            <v>GUTIERREZ</v>
          </cell>
          <cell r="D182" t="str">
            <v>GARCIA</v>
          </cell>
          <cell r="E182" t="str">
            <v>ARTURO ALEJANDRO</v>
          </cell>
          <cell r="F182">
            <v>24809</v>
          </cell>
          <cell r="G182" t="str">
            <v>arturo.gutierrez@chihuahuaedu.gob.mx</v>
          </cell>
        </row>
        <row r="183">
          <cell r="A183" t="str">
            <v>GONZALEZ ARRIAGA MICHAEL RENE</v>
          </cell>
          <cell r="B183" t="str">
            <v>GONZALEZ ARRIAGA MICHAEL RENE</v>
          </cell>
          <cell r="C183" t="str">
            <v>GONZALEZ</v>
          </cell>
          <cell r="D183" t="str">
            <v>ARRIAGA</v>
          </cell>
          <cell r="E183" t="str">
            <v>MICHAEL RENE</v>
          </cell>
          <cell r="F183">
            <v>24780</v>
          </cell>
          <cell r="G183" t="str">
            <v>michael.gonzalez@chihuahuaedu.gob.mx</v>
          </cell>
        </row>
        <row r="184">
          <cell r="A184" t="str">
            <v>RENTERIA SILVA IRIS PAMELA</v>
          </cell>
          <cell r="B184" t="str">
            <v>Renteria Silva Iris Pamela</v>
          </cell>
          <cell r="C184" t="str">
            <v>Renteria</v>
          </cell>
          <cell r="D184" t="str">
            <v>Silva</v>
          </cell>
          <cell r="E184" t="str">
            <v>Iris Pamela</v>
          </cell>
          <cell r="F184">
            <v>12494</v>
          </cell>
          <cell r="G184" t="str">
            <v>iris.renteria@chihuahuaedu.gob.mx</v>
          </cell>
        </row>
        <row r="185">
          <cell r="A185" t="str">
            <v>RODRIGUEZ LUJAN JAVIER IGNACIO</v>
          </cell>
          <cell r="B185" t="str">
            <v>Rodriguez Lujan Javier Ignacio</v>
          </cell>
          <cell r="C185" t="str">
            <v>Rodriguez</v>
          </cell>
          <cell r="D185" t="str">
            <v>Lujan</v>
          </cell>
          <cell r="E185" t="str">
            <v>Javier Ignacio</v>
          </cell>
          <cell r="F185">
            <v>12329</v>
          </cell>
          <cell r="G185" t="str">
            <v>javier.rodriguez@chihuahuaedu.gob.mx</v>
          </cell>
        </row>
        <row r="186">
          <cell r="A186" t="str">
            <v>VALENZUELA MEDINA FABIOLA CRISTINA</v>
          </cell>
          <cell r="B186" t="str">
            <v>Valenzuela Medina Fabiola Cristina</v>
          </cell>
          <cell r="C186" t="str">
            <v>Valenzuela</v>
          </cell>
          <cell r="D186" t="str">
            <v>Medina</v>
          </cell>
          <cell r="E186" t="str">
            <v>Fabiola Cristina</v>
          </cell>
          <cell r="F186">
            <v>12429</v>
          </cell>
          <cell r="G186" t="str">
            <v>fabiola.valenzuela@chihuahuaedu.gob.mx</v>
          </cell>
        </row>
        <row r="187">
          <cell r="A187" t="str">
            <v>MONTOYA JAVALERA ANDREA</v>
          </cell>
          <cell r="B187" t="str">
            <v>Montoya Javalera Andrea</v>
          </cell>
          <cell r="C187" t="str">
            <v>Montoya</v>
          </cell>
          <cell r="D187" t="str">
            <v>Javalera</v>
          </cell>
          <cell r="E187" t="str">
            <v>Andrea</v>
          </cell>
          <cell r="F187">
            <v>12375</v>
          </cell>
          <cell r="G187" t="str">
            <v>andrea.montoya@chihuahuaedu.gob.mx</v>
          </cell>
        </row>
        <row r="188">
          <cell r="A188" t="str">
            <v>FIGUEROA VELDUCEA ALCIRA GUADALUPE</v>
          </cell>
          <cell r="B188" t="str">
            <v>Figueroa Velducea Alcira Guadalupe</v>
          </cell>
          <cell r="C188" t="str">
            <v>Figueroa</v>
          </cell>
          <cell r="D188" t="str">
            <v>Velducea</v>
          </cell>
          <cell r="E188" t="str">
            <v>Alcira Guadalupe</v>
          </cell>
          <cell r="F188">
            <v>12328</v>
          </cell>
          <cell r="G188" t="str">
            <v>alcira.figueroa@chihuahuaedu.gob.mx</v>
          </cell>
        </row>
        <row r="189">
          <cell r="A189" t="str">
            <v>SALAS FUENTES JORGE ARTURO</v>
          </cell>
          <cell r="B189" t="str">
            <v>Salas Fuentes Jorge Arturo</v>
          </cell>
          <cell r="C189" t="str">
            <v>Salas</v>
          </cell>
          <cell r="D189" t="str">
            <v>Fuentes</v>
          </cell>
          <cell r="E189" t="str">
            <v>Jorge Arturo</v>
          </cell>
          <cell r="F189">
            <v>12367</v>
          </cell>
          <cell r="G189" t="str">
            <v>jorge.salas@chihuahuaedu.gob.mx</v>
          </cell>
        </row>
        <row r="190">
          <cell r="A190" t="str">
            <v>MARTINEZ CAMPOS VERONICA</v>
          </cell>
          <cell r="B190" t="str">
            <v>Martinez Campos Veronica</v>
          </cell>
          <cell r="C190" t="str">
            <v>Martinez</v>
          </cell>
          <cell r="D190" t="str">
            <v>Campos</v>
          </cell>
          <cell r="E190" t="str">
            <v>Veronica</v>
          </cell>
          <cell r="F190">
            <v>12478</v>
          </cell>
          <cell r="G190" t="str">
            <v>veronica.martinez@chihuahuaedu.gob.mx</v>
          </cell>
        </row>
        <row r="191">
          <cell r="A191" t="str">
            <v>ARMENDARIZ VENEGAS KARINA</v>
          </cell>
          <cell r="B191" t="str">
            <v>Armendariz Venegas Karina</v>
          </cell>
          <cell r="C191" t="str">
            <v>Armendariz</v>
          </cell>
          <cell r="D191" t="str">
            <v>Venegas</v>
          </cell>
          <cell r="E191" t="str">
            <v>Karina</v>
          </cell>
          <cell r="F191">
            <v>11616</v>
          </cell>
          <cell r="G191" t="str">
            <v>karina.armendariz@chihuahuaedu.gob.mx</v>
          </cell>
        </row>
        <row r="192">
          <cell r="A192" t="str">
            <v>ESTRADA VARGAS CLAUDIA CRISTINA</v>
          </cell>
          <cell r="B192" t="str">
            <v>Estrada Vargas Claudia Cristina</v>
          </cell>
          <cell r="C192" t="str">
            <v>Estrada</v>
          </cell>
          <cell r="D192" t="str">
            <v>Vargas</v>
          </cell>
          <cell r="E192" t="str">
            <v>Claudia Cristina</v>
          </cell>
          <cell r="F192">
            <v>11662</v>
          </cell>
          <cell r="G192" t="str">
            <v>claudia.estrada@chihuahuaedu.gob.mx</v>
          </cell>
        </row>
        <row r="193">
          <cell r="A193" t="str">
            <v>GARCIA MURILLO JOSE LUIS</v>
          </cell>
          <cell r="B193" t="str">
            <v>Garcia Murillo Jose Luis</v>
          </cell>
          <cell r="C193" t="str">
            <v>Garcia</v>
          </cell>
          <cell r="D193" t="str">
            <v>Murillo</v>
          </cell>
          <cell r="E193" t="str">
            <v>Jose Luis</v>
          </cell>
          <cell r="F193" t="str">
            <v>No tiene</v>
          </cell>
          <cell r="G193" t="str">
            <v>No tiene</v>
          </cell>
        </row>
        <row r="194">
          <cell r="A194" t="str">
            <v>GARCIA VALDEZ MELISSA JANETH</v>
          </cell>
          <cell r="B194" t="str">
            <v>Garcia Valdez Melissa Janeth</v>
          </cell>
          <cell r="C194" t="str">
            <v>Garcia</v>
          </cell>
          <cell r="D194" t="str">
            <v>Valdez</v>
          </cell>
          <cell r="E194" t="str">
            <v>Melissa Janeth</v>
          </cell>
          <cell r="F194">
            <v>11659</v>
          </cell>
          <cell r="G194" t="str">
            <v>melissa.garcia@chihuahuaedu.gob.mx</v>
          </cell>
        </row>
        <row r="195">
          <cell r="A195" t="str">
            <v>GARCIA ONTIVEROS ANA MARIA</v>
          </cell>
          <cell r="B195" t="str">
            <v>Garcia Ontiveros Ana Maria</v>
          </cell>
          <cell r="C195" t="str">
            <v>Garcia</v>
          </cell>
          <cell r="D195" t="str">
            <v>Ontiveros</v>
          </cell>
          <cell r="E195" t="str">
            <v>Ana Maria</v>
          </cell>
          <cell r="F195">
            <v>12470</v>
          </cell>
          <cell r="G195" t="str">
            <v>ana.garcia@chihuahuaedu.gob.mx</v>
          </cell>
        </row>
        <row r="196">
          <cell r="A196" t="str">
            <v>GONZALEZ TREVIZO OLGA GISELA</v>
          </cell>
          <cell r="B196" t="str">
            <v>Gonzalez Trevizo Olga Gisela</v>
          </cell>
          <cell r="C196" t="str">
            <v>Gonzalez</v>
          </cell>
          <cell r="D196" t="str">
            <v>Trevizo</v>
          </cell>
          <cell r="E196" t="str">
            <v>Olga Gisela</v>
          </cell>
          <cell r="F196">
            <v>12273</v>
          </cell>
          <cell r="G196" t="str">
            <v>olga.gonzalez@chihuahuaedu.gob.mx</v>
          </cell>
        </row>
        <row r="197">
          <cell r="A197" t="str">
            <v>LOPEZ QUIÑONEZ ARGELIA</v>
          </cell>
          <cell r="B197" t="str">
            <v>Lopez Quiñonez Argelia</v>
          </cell>
          <cell r="C197" t="str">
            <v>Lopez</v>
          </cell>
          <cell r="D197" t="str">
            <v>Quiñonez</v>
          </cell>
          <cell r="E197" t="str">
            <v>Argelia</v>
          </cell>
          <cell r="F197">
            <v>11629</v>
          </cell>
          <cell r="G197" t="str">
            <v>argelia.lopez@chihuahuaedu.gob.mx</v>
          </cell>
        </row>
        <row r="198">
          <cell r="A198" t="str">
            <v>MARTINEZ ESPARZA CARMEN</v>
          </cell>
          <cell r="B198" t="str">
            <v>Martinez Esparza Carmen</v>
          </cell>
          <cell r="C198" t="str">
            <v>Martinez</v>
          </cell>
          <cell r="D198" t="str">
            <v>Esparza</v>
          </cell>
          <cell r="E198" t="str">
            <v>Carmen</v>
          </cell>
          <cell r="F198">
            <v>11617</v>
          </cell>
          <cell r="G198" t="str">
            <v>carme.martinez@chihuahuaedu.gob.mx</v>
          </cell>
        </row>
        <row r="199">
          <cell r="A199" t="str">
            <v>MELENDEZ HERRERA KENNIA</v>
          </cell>
          <cell r="B199" t="str">
            <v>Melendez Herrera kennia</v>
          </cell>
          <cell r="C199" t="str">
            <v>Melendez</v>
          </cell>
          <cell r="D199" t="str">
            <v>Herrera</v>
          </cell>
          <cell r="E199" t="str">
            <v>kennia</v>
          </cell>
          <cell r="F199">
            <v>11623</v>
          </cell>
          <cell r="G199" t="str">
            <v>kennia.melendez@chihuahuaedu.gob.mx</v>
          </cell>
        </row>
        <row r="200">
          <cell r="A200" t="str">
            <v>NATIVIDAD MONGE GILBERTO ELIAS</v>
          </cell>
          <cell r="B200" t="str">
            <v>Natividad MonGe Gilberto Elias</v>
          </cell>
          <cell r="C200" t="str">
            <v>Natividad</v>
          </cell>
          <cell r="D200" t="str">
            <v>MonGe</v>
          </cell>
          <cell r="E200" t="str">
            <v>Gilberto Elias</v>
          </cell>
          <cell r="F200" t="str">
            <v>614 415 71 31</v>
          </cell>
          <cell r="G200" t="str">
            <v>gilberto.nativida@chihuahuaedu.gob.mx</v>
          </cell>
        </row>
        <row r="201">
          <cell r="A201" t="str">
            <v>ORTEGA JAIME RENE</v>
          </cell>
          <cell r="B201" t="str">
            <v>Ortega Jaime Rene</v>
          </cell>
          <cell r="C201" t="str">
            <v>Ortega</v>
          </cell>
          <cell r="E201" t="str">
            <v>Jaime Rene</v>
          </cell>
          <cell r="F201">
            <v>11657</v>
          </cell>
          <cell r="G201" t="str">
            <v>jrortega@chihuahua.gob.mx</v>
          </cell>
        </row>
        <row r="202">
          <cell r="A202" t="str">
            <v>RIVAS VARGAS ANA LUISA</v>
          </cell>
          <cell r="B202" t="str">
            <v>Rivas Vargas Ana Luisa</v>
          </cell>
          <cell r="C202" t="str">
            <v>Rivas</v>
          </cell>
          <cell r="D202" t="str">
            <v>Vargas</v>
          </cell>
          <cell r="E202" t="str">
            <v>Ana Luisa</v>
          </cell>
          <cell r="F202">
            <v>11625</v>
          </cell>
          <cell r="G202" t="str">
            <v>ana.rivas@chihuahuaedu.gob.mx</v>
          </cell>
        </row>
        <row r="203">
          <cell r="A203" t="str">
            <v>RUIZ MONTAÑEZ CARMEN JANETH</v>
          </cell>
          <cell r="B203" t="str">
            <v>Ruiz Montañez Carmen Janeth</v>
          </cell>
          <cell r="C203" t="str">
            <v>Ruiz</v>
          </cell>
          <cell r="D203" t="str">
            <v>Montañez</v>
          </cell>
          <cell r="E203" t="str">
            <v>Carmen Janeth</v>
          </cell>
          <cell r="F203" t="str">
            <v>614 415 71 31</v>
          </cell>
          <cell r="G203" t="str">
            <v>carmen.ruiz@chihuahuaedu.gob.mx</v>
          </cell>
        </row>
        <row r="204">
          <cell r="A204" t="str">
            <v>RODRIGUEZ SALCIDO THELMA</v>
          </cell>
          <cell r="B204" t="str">
            <v>Rodriguez Salcido Thelma</v>
          </cell>
          <cell r="C204" t="str">
            <v>Rodriguez</v>
          </cell>
          <cell r="D204" t="str">
            <v>Salcido</v>
          </cell>
          <cell r="E204" t="str">
            <v>Thelma</v>
          </cell>
          <cell r="F204">
            <v>11660</v>
          </cell>
          <cell r="G204" t="str">
            <v>thelma.rodriguez@chihuahuaedu.gob.mx</v>
          </cell>
        </row>
        <row r="205">
          <cell r="A205" t="str">
            <v>TAVAREZ RODRIGUEZ SERGIO</v>
          </cell>
          <cell r="B205" t="str">
            <v>Tavarez Rodriguez Sergio</v>
          </cell>
          <cell r="C205" t="str">
            <v>Tavarez</v>
          </cell>
          <cell r="D205" t="str">
            <v>Rodriguez</v>
          </cell>
          <cell r="E205" t="str">
            <v>Sergio</v>
          </cell>
          <cell r="F205">
            <v>11618</v>
          </cell>
          <cell r="G205" t="str">
            <v>sergio.tavarez@chihuahuaedu.gob.mx</v>
          </cell>
        </row>
        <row r="206">
          <cell r="A206" t="str">
            <v>VALDEZ HERNANDEZ JESUS ALBERTO</v>
          </cell>
          <cell r="B206" t="str">
            <v>Valdez Hernandez Jesus Alberto</v>
          </cell>
          <cell r="C206" t="str">
            <v>Valdez</v>
          </cell>
          <cell r="D206" t="str">
            <v>Hernandez</v>
          </cell>
          <cell r="E206" t="str">
            <v>Jesus Alberto</v>
          </cell>
          <cell r="F206">
            <v>11661</v>
          </cell>
          <cell r="G206" t="str">
            <v>alberto.valdez@chihuahuaedu.gob.mx</v>
          </cell>
        </row>
        <row r="207">
          <cell r="A207" t="str">
            <v>MUÑIZ ENRIQUEZ CESAR</v>
          </cell>
          <cell r="B207" t="str">
            <v>Muñiz Enriquez Cesar</v>
          </cell>
          <cell r="C207" t="str">
            <v>Muñiz</v>
          </cell>
          <cell r="D207" t="str">
            <v>Enriquez</v>
          </cell>
          <cell r="E207" t="str">
            <v>Cesar</v>
          </cell>
          <cell r="F207" t="str">
            <v>No tiene</v>
          </cell>
          <cell r="G207" t="str">
            <v>No tiene</v>
          </cell>
        </row>
        <row r="208">
          <cell r="A208" t="str">
            <v>GONZALEZ AGUIRRE HECTOR OCTAVIO</v>
          </cell>
          <cell r="B208" t="str">
            <v>GONZALEZ AGUIRRE HECTOR OCTAVIO</v>
          </cell>
          <cell r="C208" t="str">
            <v>GONZALEZ</v>
          </cell>
          <cell r="D208" t="str">
            <v>AGUIRRE</v>
          </cell>
          <cell r="E208" t="str">
            <v>HECTOR OCTAVIO</v>
          </cell>
          <cell r="F208">
            <v>11665</v>
          </cell>
          <cell r="G208" t="str">
            <v>hector.gonzalez@chihuahuaedu.gob.mx</v>
          </cell>
        </row>
        <row r="209">
          <cell r="A209" t="str">
            <v>CORRAL GARCIA MARIA DE LOURDES</v>
          </cell>
          <cell r="B209" t="str">
            <v>CORRAL GARCIA MARIA DE LOURDES</v>
          </cell>
          <cell r="C209" t="str">
            <v>CORRAL</v>
          </cell>
          <cell r="D209" t="str">
            <v>GARCIA</v>
          </cell>
          <cell r="E209" t="str">
            <v>MARIA DE LOURDES</v>
          </cell>
          <cell r="F209">
            <v>12467</v>
          </cell>
          <cell r="G209" t="str">
            <v>maria.corral@chihuahuaedu.gob.mx</v>
          </cell>
        </row>
        <row r="210">
          <cell r="A210" t="str">
            <v>SALMON CHAVEZ ALMA KARINA</v>
          </cell>
          <cell r="B210" t="str">
            <v>SALMON CHAVEZ ALMA KARINA</v>
          </cell>
          <cell r="C210" t="str">
            <v>SALMON</v>
          </cell>
          <cell r="D210" t="str">
            <v>CHAVEZ</v>
          </cell>
          <cell r="E210" t="str">
            <v>ALMA KARINA</v>
          </cell>
          <cell r="F210">
            <v>11649</v>
          </cell>
          <cell r="G210" t="str">
            <v>karina.salmon@chihuahuaedu.gob.mx</v>
          </cell>
        </row>
        <row r="211">
          <cell r="A211"/>
        </row>
        <row r="212">
          <cell r="A212" t="str">
            <v>ORTIZ DELGADO IGNACIO ELEAZAR</v>
          </cell>
          <cell r="B212" t="str">
            <v>ORTIZ DELGADO IGNACIO ELEAZAR</v>
          </cell>
          <cell r="C212" t="str">
            <v>ORTIZ</v>
          </cell>
          <cell r="D212" t="str">
            <v>DELGADO</v>
          </cell>
          <cell r="E212" t="str">
            <v>IGNACIO ELEAZAR</v>
          </cell>
          <cell r="F212" t="str">
            <v>No tiene</v>
          </cell>
          <cell r="G212" t="str">
            <v>No tiene</v>
          </cell>
        </row>
        <row r="213">
          <cell r="A213" t="str">
            <v>CHACON GARCIA MARIA MAGDALENA</v>
          </cell>
          <cell r="B213" t="str">
            <v>CHACON GARCIA MARIA MAGDALENA</v>
          </cell>
          <cell r="C213" t="str">
            <v>CHACON</v>
          </cell>
          <cell r="D213" t="str">
            <v>GARCIA</v>
          </cell>
          <cell r="E213" t="str">
            <v>MARIA MAGDALENA</v>
          </cell>
          <cell r="F213">
            <v>24785</v>
          </cell>
          <cell r="G213" t="str">
            <v>maria.chacon@chihuahuaedu.gob.mx</v>
          </cell>
        </row>
        <row r="214">
          <cell r="A214" t="str">
            <v>LOPEZ RAMIREZ JESUS RODOLFO ALBERTO</v>
          </cell>
          <cell r="B214" t="str">
            <v>LOPEZ RAMIREZ JESUS RODOLFO ALBERTO</v>
          </cell>
          <cell r="C214" t="str">
            <v>LOPEZ</v>
          </cell>
          <cell r="D214" t="str">
            <v>RAMIREZ</v>
          </cell>
          <cell r="E214" t="str">
            <v>JESUS RODOLFO ALBERTO</v>
          </cell>
          <cell r="F214" t="str">
            <v>No tiene</v>
          </cell>
          <cell r="G214" t="str">
            <v>alberto.lopez@chihuahuaedu.gob.mx</v>
          </cell>
        </row>
        <row r="215">
          <cell r="A215" t="str">
            <v>CARRILLO FLORES JULIO OCTAVIO</v>
          </cell>
          <cell r="B215" t="str">
            <v>CARRILLO FLORES JULIO OCTAVIO</v>
          </cell>
          <cell r="C215" t="str">
            <v>CARRILLO</v>
          </cell>
          <cell r="D215" t="str">
            <v>FLORES</v>
          </cell>
          <cell r="E215" t="str">
            <v>JULIO OCTAVIO</v>
          </cell>
          <cell r="F215">
            <v>12295</v>
          </cell>
          <cell r="G215" t="str">
            <v>julio.carrillo@chihuahuaedu.gob.mx</v>
          </cell>
        </row>
        <row r="216">
          <cell r="A216" t="str">
            <v>VAZQUEZ GONZALEZ ANA LUISA</v>
          </cell>
          <cell r="B216" t="str">
            <v>VAZQUEZ GONZALEZ ANA LUISA</v>
          </cell>
          <cell r="C216" t="str">
            <v>VAZQUEZ</v>
          </cell>
          <cell r="D216" t="str">
            <v>GONZALEZ</v>
          </cell>
          <cell r="E216" t="str">
            <v>ANA LUISA</v>
          </cell>
          <cell r="F216">
            <v>11664</v>
          </cell>
          <cell r="G216" t="str">
            <v>ana.vazquez@chihuahuaedu.gob.mx</v>
          </cell>
        </row>
        <row r="217">
          <cell r="A217" t="str">
            <v xml:space="preserve">  </v>
          </cell>
          <cell r="B217" t="str">
            <v xml:space="preserve">  </v>
          </cell>
        </row>
        <row r="218">
          <cell r="A218" t="str">
            <v>ZAMORA MOLINA MARTHA ALICIA</v>
          </cell>
          <cell r="B218" t="str">
            <v>ZAMORA MOLINA MARTHA ALICIA</v>
          </cell>
          <cell r="C218" t="str">
            <v>ZAMORA</v>
          </cell>
          <cell r="D218" t="str">
            <v>MOLINA</v>
          </cell>
          <cell r="E218" t="str">
            <v>MARTHA ALICIA</v>
          </cell>
          <cell r="F218">
            <v>24822</v>
          </cell>
          <cell r="G218" t="str">
            <v>martha.zamora@chihuahuaedu.gob.mx</v>
          </cell>
        </row>
        <row r="219">
          <cell r="A219" t="str">
            <v>FAVELA RASCON CLAUDIA LIZBETH</v>
          </cell>
          <cell r="B219" t="str">
            <v>FAVELA RASCON CLAUDIA LIZBETH</v>
          </cell>
          <cell r="C219" t="str">
            <v>FAVELA</v>
          </cell>
          <cell r="D219" t="str">
            <v>RASCON</v>
          </cell>
          <cell r="E219" t="str">
            <v>CLAUDIA LIZBETH</v>
          </cell>
          <cell r="F219">
            <v>11641</v>
          </cell>
          <cell r="G219" t="str">
            <v>claudia.favela@chihuahuaedu.gob.mx</v>
          </cell>
        </row>
        <row r="220">
          <cell r="A220" t="str">
            <v>FLORES ALVAREZ MARIA ALEJANDRA</v>
          </cell>
          <cell r="B220" t="str">
            <v>FLORES ALVAREZ MARIA ALEJANDRA</v>
          </cell>
          <cell r="C220" t="str">
            <v>FLORES</v>
          </cell>
          <cell r="D220" t="str">
            <v>ALVAREZ</v>
          </cell>
          <cell r="E220" t="str">
            <v>MARIA ALEJANDRA</v>
          </cell>
          <cell r="F220">
            <v>12218</v>
          </cell>
          <cell r="G220" t="str">
            <v>maria.flores@chihuahuaedu.gob.mx</v>
          </cell>
        </row>
        <row r="221">
          <cell r="A221" t="str">
            <v>RUBIO OLIVAS DAVID ALEJANDRO</v>
          </cell>
          <cell r="B221" t="str">
            <v>RUBIO OLIVAS DAVID ALEJANDRO</v>
          </cell>
          <cell r="C221" t="str">
            <v>RUBIO</v>
          </cell>
          <cell r="D221" t="str">
            <v>OLIVAS</v>
          </cell>
          <cell r="E221" t="str">
            <v>DAVID ALEJANDRO</v>
          </cell>
          <cell r="F221">
            <v>12201</v>
          </cell>
          <cell r="G221" t="str">
            <v>david.rubio@chihuahuaedu.gob.mx</v>
          </cell>
        </row>
        <row r="222">
          <cell r="A222" t="str">
            <v>ZARAGOZA LINARES MARTHA SUSANA</v>
          </cell>
          <cell r="B222" t="str">
            <v>ZARAGOZA LINARES MARTHA SUSANA</v>
          </cell>
          <cell r="C222" t="str">
            <v>ZARAGOZA</v>
          </cell>
          <cell r="D222" t="str">
            <v>LINARES</v>
          </cell>
          <cell r="E222" t="str">
            <v>MARTHA SUSANA</v>
          </cell>
          <cell r="F222">
            <v>12261</v>
          </cell>
          <cell r="G222" t="str">
            <v>susana.zaragoza@chihuahuaedu.gob.mx</v>
          </cell>
        </row>
        <row r="223">
          <cell r="A223" t="str">
            <v>ORTA VELEZ JUAN MIGUEL</v>
          </cell>
          <cell r="B223" t="str">
            <v>ORTA VELEZ JUAN MIGUEL</v>
          </cell>
          <cell r="C223" t="str">
            <v>ORTA</v>
          </cell>
          <cell r="D223" t="str">
            <v>VELEZ</v>
          </cell>
          <cell r="E223" t="str">
            <v>JUAN MIGUEL</v>
          </cell>
          <cell r="F223">
            <v>11620</v>
          </cell>
          <cell r="G223" t="str">
            <v>miguel.orta@chihuahuaedu.gob.mx</v>
          </cell>
        </row>
        <row r="224">
          <cell r="A224" t="str">
            <v>BACA PRADO ANA LILIA</v>
          </cell>
          <cell r="B224" t="str">
            <v>BACA PRADO ANA LILIA</v>
          </cell>
          <cell r="C224" t="str">
            <v>BACA</v>
          </cell>
          <cell r="D224" t="str">
            <v>PRADO</v>
          </cell>
          <cell r="E224" t="str">
            <v>ANA LILIA</v>
          </cell>
          <cell r="F224">
            <v>11663</v>
          </cell>
          <cell r="G224" t="str">
            <v>lilia.baca@chihuahuaedu.gob.mx</v>
          </cell>
        </row>
        <row r="225">
          <cell r="A225" t="str">
            <v>LEAL FLORES DANIELA IVONNE</v>
          </cell>
          <cell r="B225" t="str">
            <v>LEAL FLORES DANIELA IVONNE</v>
          </cell>
          <cell r="C225" t="str">
            <v>LEAL</v>
          </cell>
          <cell r="D225" t="str">
            <v>FLORES</v>
          </cell>
          <cell r="E225" t="str">
            <v>DANIELA IVONNE</v>
          </cell>
          <cell r="F225">
            <v>11624</v>
          </cell>
          <cell r="G225" t="str">
            <v>daniela.leal@chihuahuaedu.gob.mx</v>
          </cell>
        </row>
        <row r="226">
          <cell r="A226" t="str">
            <v>MARQUEZ GUTIERREZ ALICIA</v>
          </cell>
          <cell r="B226" t="str">
            <v>MARQUEZ GUTIERREZ ALICIA</v>
          </cell>
          <cell r="C226" t="str">
            <v>MARQUEZ</v>
          </cell>
          <cell r="D226" t="str">
            <v>GUTIERREZ</v>
          </cell>
          <cell r="E226" t="str">
            <v>ALICIA</v>
          </cell>
          <cell r="F226">
            <v>12401</v>
          </cell>
          <cell r="G226" t="str">
            <v>alicia.marquez@chihuahuedu.gob.mx</v>
          </cell>
        </row>
        <row r="227">
          <cell r="A227" t="str">
            <v>TAVAREZ FRIAS JAEL JANETH</v>
          </cell>
          <cell r="B227" t="str">
            <v>TAVAREZ FRIAS JAEL JANETH</v>
          </cell>
          <cell r="C227" t="str">
            <v>TAVAREZ</v>
          </cell>
          <cell r="D227" t="str">
            <v>FRIAS</v>
          </cell>
          <cell r="E227" t="str">
            <v>JAEL JANETH</v>
          </cell>
          <cell r="F227">
            <v>11619</v>
          </cell>
          <cell r="G227" t="str">
            <v>jael.tavarez@chihuahuaedu.gob.mx</v>
          </cell>
        </row>
        <row r="228">
          <cell r="A228" t="str">
            <v>GARCIA MARTINEZ JESUS GUILLERMO</v>
          </cell>
          <cell r="B228" t="str">
            <v>GARCIA MARTINEZ JESUS GUILLERMO</v>
          </cell>
          <cell r="C228" t="str">
            <v>GARCIA</v>
          </cell>
          <cell r="D228" t="str">
            <v>MARTINEZ</v>
          </cell>
          <cell r="E228" t="str">
            <v>JESUS GUILLERMO</v>
          </cell>
          <cell r="F228" t="str">
            <v>26392-93</v>
          </cell>
          <cell r="G228" t="str">
            <v>No tiene</v>
          </cell>
        </row>
        <row r="229">
          <cell r="A229" t="str">
            <v>MARTINEZ OLIVAS ALAN MOISES</v>
          </cell>
          <cell r="B229" t="str">
            <v>MARTINEZ OLIVAS ALAN MOISES</v>
          </cell>
          <cell r="C229" t="str">
            <v>MARTINEZ</v>
          </cell>
          <cell r="D229" t="str">
            <v>OLIVAS</v>
          </cell>
          <cell r="E229" t="str">
            <v>ALAN MOISES</v>
          </cell>
          <cell r="F229" t="str">
            <v>26392-93</v>
          </cell>
          <cell r="G229" t="str">
            <v>No tiene</v>
          </cell>
        </row>
        <row r="230">
          <cell r="A230" t="str">
            <v>ARANDA TAVERA LUIS FERNANDO</v>
          </cell>
          <cell r="B230" t="str">
            <v>ARANDA TAVERA LUIS FERNANDO</v>
          </cell>
          <cell r="C230" t="str">
            <v>ARANDA</v>
          </cell>
          <cell r="D230" t="str">
            <v>TAVERA</v>
          </cell>
          <cell r="E230" t="str">
            <v>LUIS FERNANDO</v>
          </cell>
          <cell r="F230">
            <v>12311</v>
          </cell>
          <cell r="G230" t="str">
            <v>miguel.valdez@chihuahuaedu.gob.mx</v>
          </cell>
        </row>
        <row r="231">
          <cell r="A231" t="str">
            <v>LOYA DOMINGUEZ YARELI</v>
          </cell>
          <cell r="B231" t="str">
            <v>LOYA DOMINGUEZ YARELI</v>
          </cell>
          <cell r="C231" t="str">
            <v>LOYA</v>
          </cell>
          <cell r="D231" t="str">
            <v>DOMINGUEZ</v>
          </cell>
          <cell r="E231" t="str">
            <v>YARELI</v>
          </cell>
          <cell r="F231">
            <v>12386</v>
          </cell>
          <cell r="G231" t="str">
            <v>yareli.loya@chihuahuaedu.gob.mx</v>
          </cell>
        </row>
        <row r="232">
          <cell r="A232" t="str">
            <v>VALDEZ GARCIA MIGUEL ANGEL</v>
          </cell>
          <cell r="B232" t="str">
            <v>VALDEZ GARCIA MIGUEL ANGEL</v>
          </cell>
          <cell r="C232" t="str">
            <v>VALDEZ</v>
          </cell>
          <cell r="D232" t="str">
            <v>GARCIA</v>
          </cell>
          <cell r="E232" t="str">
            <v>MIGUEL ANGEL</v>
          </cell>
          <cell r="F232">
            <v>12313</v>
          </cell>
          <cell r="G232" t="str">
            <v>miguel.valdez@chihuahuaedu.gob.mx</v>
          </cell>
        </row>
        <row r="233">
          <cell r="A233" t="str">
            <v>HOLGUIN VILLEZCAS LIZA YAZMELI</v>
          </cell>
          <cell r="B233" t="str">
            <v>HOLGUIN VILLEZCAS LIZA YAZMELI</v>
          </cell>
          <cell r="C233" t="str">
            <v>HOLGUIN</v>
          </cell>
          <cell r="D233" t="str">
            <v>VILLEZCAS</v>
          </cell>
          <cell r="E233" t="str">
            <v>LIZA YAZMELI</v>
          </cell>
          <cell r="F233" t="str">
            <v>No tiene</v>
          </cell>
          <cell r="G233" t="str">
            <v>liza.holguin@chihuahuaedu.gob.mx</v>
          </cell>
        </row>
        <row r="234">
          <cell r="A234" t="str">
            <v>VARGAS VALDEZ JESUS</v>
          </cell>
          <cell r="B234" t="str">
            <v>VARGAS VALDEZ JESUS</v>
          </cell>
          <cell r="C234" t="str">
            <v>VARGAS</v>
          </cell>
          <cell r="D234" t="str">
            <v>VALDEZ</v>
          </cell>
          <cell r="E234" t="str">
            <v>JESUS</v>
          </cell>
          <cell r="F234" t="str">
            <v>No tiene</v>
          </cell>
          <cell r="G234" t="str">
            <v>No tiene</v>
          </cell>
        </row>
        <row r="235">
          <cell r="A235" t="str">
            <v>SANCHEZ FLORES RUBEN</v>
          </cell>
          <cell r="B235" t="str">
            <v>SANCHEZ FLORES RUBEN</v>
          </cell>
          <cell r="C235" t="str">
            <v>SANCHEZ</v>
          </cell>
          <cell r="D235" t="str">
            <v>FLORES</v>
          </cell>
          <cell r="E235" t="str">
            <v>RUBEN</v>
          </cell>
          <cell r="F235" t="str">
            <v>No tiene</v>
          </cell>
          <cell r="G235" t="str">
            <v>No tiene</v>
          </cell>
        </row>
        <row r="236">
          <cell r="A236" t="str">
            <v>GOMEZ GONZALEZ MARTHA ALICIA</v>
          </cell>
          <cell r="B236" t="str">
            <v>GOMEZ GONZALEZ MARTHA ALICIA</v>
          </cell>
          <cell r="C236" t="str">
            <v>GOMEZ</v>
          </cell>
          <cell r="D236" t="str">
            <v>GONZALEZ</v>
          </cell>
          <cell r="E236" t="str">
            <v>MARTHA ALICIA</v>
          </cell>
          <cell r="F236">
            <v>12206</v>
          </cell>
          <cell r="G236" t="str">
            <v>marthaalicia.gonzalez@chihuahua.gob.mx</v>
          </cell>
        </row>
        <row r="237">
          <cell r="A237" t="str">
            <v>ROCHA DE LA ROCHA SHELMA IVETTE</v>
          </cell>
          <cell r="B237" t="str">
            <v>ROCHA DE LA ROCHA SHELMA IVETTE</v>
          </cell>
          <cell r="C237" t="str">
            <v>ROCHA</v>
          </cell>
          <cell r="D237" t="str">
            <v>DE LA ROCHA</v>
          </cell>
          <cell r="E237" t="str">
            <v>SHELMA IVETTE</v>
          </cell>
          <cell r="F237">
            <v>12206</v>
          </cell>
          <cell r="G237" t="str">
            <v>shelma.rocha@chihuahuaedu.gob.mx</v>
          </cell>
        </row>
        <row r="238">
          <cell r="A238" t="str">
            <v>SEGOVIA FRANCO IMELDA</v>
          </cell>
          <cell r="B238" t="str">
            <v>SEGOVIA FRANCO IMELDA</v>
          </cell>
          <cell r="C238" t="str">
            <v>SEGOVIA</v>
          </cell>
          <cell r="D238" t="str">
            <v>FRANCO</v>
          </cell>
          <cell r="E238" t="str">
            <v>IMELDA</v>
          </cell>
          <cell r="F238" t="str">
            <v>No tiene</v>
          </cell>
          <cell r="G238" t="str">
            <v>No tiene</v>
          </cell>
        </row>
        <row r="239">
          <cell r="A239" t="str">
            <v>JAVALERA LINO FELIPE</v>
          </cell>
          <cell r="B239" t="str">
            <v>JAVALERA LINO FELIPE</v>
          </cell>
          <cell r="C239" t="str">
            <v>JAVALERA</v>
          </cell>
          <cell r="D239" t="str">
            <v>LINO</v>
          </cell>
          <cell r="E239" t="str">
            <v>FELIPE</v>
          </cell>
          <cell r="F239" t="str">
            <v>No tiene</v>
          </cell>
          <cell r="G239" t="str">
            <v>No tiene</v>
          </cell>
        </row>
        <row r="240">
          <cell r="A240" t="str">
            <v>ROMERO PIÑUELAS JUAN CARLOS</v>
          </cell>
          <cell r="B240" t="str">
            <v>ROMERO PIÑUELAS JUAN CARLOS</v>
          </cell>
          <cell r="C240" t="str">
            <v>ROMERO</v>
          </cell>
          <cell r="D240" t="str">
            <v>PIÑUELAS</v>
          </cell>
          <cell r="E240" t="str">
            <v>JUAN CARLOS</v>
          </cell>
          <cell r="F240" t="str">
            <v>No tiene</v>
          </cell>
          <cell r="G240" t="str">
            <v>No tiene</v>
          </cell>
        </row>
        <row r="241">
          <cell r="A241" t="str">
            <v>LERMA RENOVA MARIA GORETTI</v>
          </cell>
          <cell r="B241" t="str">
            <v>LERMA RENOVA MARIA GORETTI</v>
          </cell>
          <cell r="C241" t="str">
            <v>LERMA</v>
          </cell>
          <cell r="D241" t="str">
            <v>RENOVA</v>
          </cell>
          <cell r="E241" t="str">
            <v>MARIA GORETTI</v>
          </cell>
          <cell r="F241" t="str">
            <v>No tiene</v>
          </cell>
          <cell r="G241" t="str">
            <v>No tiene</v>
          </cell>
        </row>
        <row r="242">
          <cell r="A242" t="str">
            <v>VALENZUELA URIBE GUSTAVO</v>
          </cell>
          <cell r="B242" t="str">
            <v>VALENZUELA URIBE GUSTAVO</v>
          </cell>
          <cell r="C242" t="str">
            <v>VALENZUELA</v>
          </cell>
          <cell r="D242" t="str">
            <v>URIBE</v>
          </cell>
          <cell r="E242" t="str">
            <v>GUSTAVO</v>
          </cell>
          <cell r="F242" t="str">
            <v>No tiene</v>
          </cell>
          <cell r="G242" t="str">
            <v>No tiene</v>
          </cell>
        </row>
        <row r="243">
          <cell r="A243" t="str">
            <v>MARTINEZ LOPEZ ALEJANDRO</v>
          </cell>
          <cell r="B243" t="str">
            <v>MARTINEZ LOPEZ ALEJANDRO</v>
          </cell>
          <cell r="C243" t="str">
            <v>MARTINEZ</v>
          </cell>
          <cell r="D243" t="str">
            <v>LOPEZ</v>
          </cell>
          <cell r="E243" t="str">
            <v>ALEJANDRO</v>
          </cell>
          <cell r="F243" t="str">
            <v>No tiene</v>
          </cell>
          <cell r="G243" t="str">
            <v>No tiene</v>
          </cell>
        </row>
        <row r="244">
          <cell r="A244" t="str">
            <v>URIAS ALANIS JESUS RUBEN</v>
          </cell>
          <cell r="B244" t="str">
            <v>URIAS ALANIS JESUS RUBEN</v>
          </cell>
          <cell r="C244" t="str">
            <v>URIAS</v>
          </cell>
          <cell r="D244" t="str">
            <v>ALANIS</v>
          </cell>
          <cell r="E244" t="str">
            <v>JESUS RUBEN</v>
          </cell>
          <cell r="F244" t="str">
            <v>No tiene</v>
          </cell>
          <cell r="G244" t="str">
            <v>No tiene</v>
          </cell>
        </row>
        <row r="245">
          <cell r="A245" t="str">
            <v>PEÑA GONZALEZ ROSA MARIA</v>
          </cell>
          <cell r="B245" t="str">
            <v>PEÑA GONZALEZ ROSA MARIA</v>
          </cell>
          <cell r="C245" t="str">
            <v>PEÑA</v>
          </cell>
          <cell r="D245" t="str">
            <v>GONZALEZ</v>
          </cell>
          <cell r="E245" t="str">
            <v>ROSA MARIA</v>
          </cell>
          <cell r="F245" t="str">
            <v>No tiene</v>
          </cell>
          <cell r="G245" t="str">
            <v>No tiene</v>
          </cell>
        </row>
        <row r="246">
          <cell r="A246" t="str">
            <v>GONZALEZ DE LA CRUZ JESUS MARTIN</v>
          </cell>
          <cell r="B246" t="str">
            <v>GONZALEZ DE LA CRUZ JESUS MARTIN</v>
          </cell>
          <cell r="C246" t="str">
            <v>GONZALEZ</v>
          </cell>
          <cell r="D246" t="str">
            <v>DE LA CRUZ</v>
          </cell>
          <cell r="E246" t="str">
            <v>JESUS MARTIN</v>
          </cell>
          <cell r="F246" t="str">
            <v>No tiene</v>
          </cell>
          <cell r="G246" t="str">
            <v>No tiene</v>
          </cell>
        </row>
        <row r="247">
          <cell r="A247" t="str">
            <v>MARTINEZ VILLALOBOS JESUS ALFREDO</v>
          </cell>
          <cell r="B247" t="str">
            <v>MARTINEZ VILLALOBOS JESUS ALFREDO</v>
          </cell>
          <cell r="C247" t="str">
            <v>MARTINEZ</v>
          </cell>
          <cell r="D247" t="str">
            <v>VILLALOBOS</v>
          </cell>
          <cell r="E247" t="str">
            <v>JESUS ALFREDO</v>
          </cell>
          <cell r="F247" t="str">
            <v>No tiene</v>
          </cell>
          <cell r="G247" t="str">
            <v>No tiene</v>
          </cell>
        </row>
        <row r="248">
          <cell r="A248" t="str">
            <v>DURAN CHAVEZ OMAR FEDERICO</v>
          </cell>
          <cell r="B248" t="str">
            <v>DURAN CHAVEZ OMAR FEDERICO</v>
          </cell>
          <cell r="C248" t="str">
            <v>DURAN</v>
          </cell>
          <cell r="D248" t="str">
            <v>CHAVEZ</v>
          </cell>
          <cell r="E248" t="str">
            <v>OMAR FEDERICO</v>
          </cell>
          <cell r="F248" t="str">
            <v>No tiene</v>
          </cell>
          <cell r="G248" t="str">
            <v>No tiene</v>
          </cell>
        </row>
        <row r="249">
          <cell r="A249" t="str">
            <v>GONZALEZ MENDOZA JESUS</v>
          </cell>
          <cell r="B249" t="str">
            <v>GONZALEZ MENDOZA JESUS</v>
          </cell>
          <cell r="C249" t="str">
            <v>GONZALEZ</v>
          </cell>
          <cell r="D249" t="str">
            <v>MENDOZA</v>
          </cell>
          <cell r="E249" t="str">
            <v>JESUS</v>
          </cell>
          <cell r="F249" t="str">
            <v>No tiene</v>
          </cell>
          <cell r="G249" t="str">
            <v>No tiene</v>
          </cell>
        </row>
        <row r="250">
          <cell r="A250" t="str">
            <v>FLORES CARRASCO LILIA</v>
          </cell>
          <cell r="B250" t="str">
            <v>FLORES CARRASCO LILIA</v>
          </cell>
          <cell r="C250" t="str">
            <v>FLORES</v>
          </cell>
          <cell r="D250" t="str">
            <v>CARRASCO</v>
          </cell>
          <cell r="E250" t="str">
            <v>LILIA</v>
          </cell>
          <cell r="F250" t="str">
            <v>No tiene</v>
          </cell>
          <cell r="G250" t="str">
            <v>No tiene</v>
          </cell>
        </row>
        <row r="251">
          <cell r="A251" t="str">
            <v>OLIVAS QUIÑONEZ ERNESTO</v>
          </cell>
          <cell r="B251" t="str">
            <v>OLIVAS Quiñonez ERNESTO</v>
          </cell>
          <cell r="C251" t="str">
            <v>OLIVAS</v>
          </cell>
          <cell r="D251" t="str">
            <v>Quiñonez</v>
          </cell>
          <cell r="E251" t="str">
            <v>ERNESTO</v>
          </cell>
          <cell r="F251" t="str">
            <v>No tiene</v>
          </cell>
          <cell r="G251" t="str">
            <v>No tiene</v>
          </cell>
        </row>
        <row r="252">
          <cell r="A252" t="str">
            <v>GARCIA AREVALO MINERVA</v>
          </cell>
          <cell r="B252" t="str">
            <v>GARCIA AREVALO MINERVA</v>
          </cell>
          <cell r="C252" t="str">
            <v>GARCIA</v>
          </cell>
          <cell r="D252" t="str">
            <v>AREVALO</v>
          </cell>
          <cell r="E252" t="str">
            <v>MINERVA</v>
          </cell>
          <cell r="F252" t="str">
            <v>No tiene</v>
          </cell>
          <cell r="G252" t="str">
            <v>No tiene</v>
          </cell>
        </row>
        <row r="253">
          <cell r="A253" t="str">
            <v>BAQUERA LOPEZ LUZ OLIVIA</v>
          </cell>
          <cell r="B253" t="str">
            <v>BAQUERA LOPEZ LUZ OLIVIA</v>
          </cell>
          <cell r="C253" t="str">
            <v>BAQUERA</v>
          </cell>
          <cell r="D253" t="str">
            <v>LOPEZ</v>
          </cell>
          <cell r="E253" t="str">
            <v>LUZ OLIVIA</v>
          </cell>
          <cell r="F253" t="str">
            <v>No tiene</v>
          </cell>
          <cell r="G253" t="str">
            <v>No tiene</v>
          </cell>
        </row>
        <row r="254">
          <cell r="A254" t="str">
            <v>FIMBRES IBAÑEZ DORA AMALIA</v>
          </cell>
          <cell r="B254" t="str">
            <v>FIMBRES IBAÑEZ DORA AMALIA</v>
          </cell>
          <cell r="C254" t="str">
            <v>FIMBRES</v>
          </cell>
          <cell r="D254" t="str">
            <v>IBAÑEZ</v>
          </cell>
          <cell r="E254" t="str">
            <v>DORA AMALIA</v>
          </cell>
          <cell r="F254" t="str">
            <v>No tiene</v>
          </cell>
          <cell r="G254" t="str">
            <v>No tiene</v>
          </cell>
        </row>
        <row r="255">
          <cell r="A255" t="str">
            <v>MEDINA LOPEZ HECTOR LUIS</v>
          </cell>
          <cell r="B255" t="str">
            <v>MEDINA LOPEZ HECTOR LUIS</v>
          </cell>
          <cell r="C255" t="str">
            <v>MEDINA</v>
          </cell>
          <cell r="D255" t="str">
            <v>LOPEZ</v>
          </cell>
          <cell r="E255" t="str">
            <v>HECTOR LUIS</v>
          </cell>
          <cell r="F255" t="str">
            <v>No tiene</v>
          </cell>
          <cell r="G255" t="str">
            <v>No tiene</v>
          </cell>
        </row>
        <row r="256">
          <cell r="A256" t="str">
            <v>REALYVAZQUEZ ARAGON ALMA OLIVIA</v>
          </cell>
          <cell r="B256" t="str">
            <v>REALYVAZQUEZ ARAGON ALMA OLIVIA</v>
          </cell>
          <cell r="C256" t="str">
            <v>REALYVAZQUEZ</v>
          </cell>
          <cell r="D256" t="str">
            <v>ARAGON</v>
          </cell>
          <cell r="E256" t="str">
            <v>ALMA OLIVIA</v>
          </cell>
          <cell r="F256" t="str">
            <v>No tiene</v>
          </cell>
          <cell r="G256" t="str">
            <v>No tiene</v>
          </cell>
        </row>
        <row r="257">
          <cell r="A257" t="str">
            <v>ANCHONDO GARCIA JOSE ANDRES</v>
          </cell>
          <cell r="B257" t="str">
            <v>ANCHONDO GARCIA JOSE ANDRES</v>
          </cell>
          <cell r="C257" t="str">
            <v>ANCHONDO</v>
          </cell>
          <cell r="D257" t="str">
            <v>GARCIA</v>
          </cell>
          <cell r="E257" t="str">
            <v>JOSE ANDRES</v>
          </cell>
          <cell r="F257" t="str">
            <v>No tiene</v>
          </cell>
          <cell r="G257" t="str">
            <v>No tiene</v>
          </cell>
        </row>
        <row r="258">
          <cell r="A258" t="str">
            <v>RANGEL RIOS JOSE ROBERTO</v>
          </cell>
          <cell r="B258" t="str">
            <v>RANGEL RIOS JOSE ROBERTO</v>
          </cell>
          <cell r="C258" t="str">
            <v>RANGEL</v>
          </cell>
          <cell r="D258" t="str">
            <v>RIOS</v>
          </cell>
          <cell r="E258" t="str">
            <v>JOSE ROBERTO</v>
          </cell>
          <cell r="F258" t="str">
            <v>No tiene</v>
          </cell>
          <cell r="G258" t="str">
            <v>No tiene</v>
          </cell>
        </row>
        <row r="259">
          <cell r="A259" t="str">
            <v>MARQUEZ JACQUEZ JORGE</v>
          </cell>
          <cell r="B259" t="str">
            <v>MARQUEZ JACQUEZ JORGE</v>
          </cell>
          <cell r="C259" t="str">
            <v>MARQUEZ</v>
          </cell>
          <cell r="D259" t="str">
            <v>JACQUEZ</v>
          </cell>
          <cell r="E259" t="str">
            <v>JORGE</v>
          </cell>
          <cell r="F259" t="str">
            <v>No tiene</v>
          </cell>
          <cell r="G259" t="str">
            <v>No tiene</v>
          </cell>
        </row>
        <row r="260">
          <cell r="A260" t="str">
            <v>VELADOR LOPEZ JOSE ERNESTO</v>
          </cell>
          <cell r="B260" t="str">
            <v>VELADOR LOPEZ JOSE ERNESTO</v>
          </cell>
          <cell r="C260" t="str">
            <v>VELADOR</v>
          </cell>
          <cell r="D260" t="str">
            <v>LOPEZ</v>
          </cell>
          <cell r="E260" t="str">
            <v>JOSE ERNESTO</v>
          </cell>
          <cell r="F260" t="str">
            <v>No tiene</v>
          </cell>
          <cell r="G260" t="str">
            <v>No tiene</v>
          </cell>
        </row>
        <row r="261">
          <cell r="A261" t="str">
            <v>HERNANDEZ BUENO OSCAR ELISEO</v>
          </cell>
          <cell r="B261" t="str">
            <v>HERNANDEZ BUENO OSCAR ELISEO</v>
          </cell>
          <cell r="C261" t="str">
            <v>HERNANDEZ</v>
          </cell>
          <cell r="D261" t="str">
            <v>BUENO</v>
          </cell>
          <cell r="E261" t="str">
            <v>OSCAR ELISEO</v>
          </cell>
          <cell r="F261" t="str">
            <v>No tiene</v>
          </cell>
          <cell r="G261" t="str">
            <v>No tiene</v>
          </cell>
        </row>
        <row r="262">
          <cell r="A262" t="str">
            <v>ZAMARRON MINJAREZ IVONNE GRACIELA</v>
          </cell>
          <cell r="B262" t="str">
            <v>ZAMARRON MINJAREZ IVONNE GRACIELA</v>
          </cell>
          <cell r="C262" t="str">
            <v>ZAMARRON</v>
          </cell>
          <cell r="D262" t="str">
            <v>MINJAREZ</v>
          </cell>
          <cell r="E262" t="str">
            <v>IVONNE GRACIELA</v>
          </cell>
          <cell r="F262" t="str">
            <v>No tiene</v>
          </cell>
          <cell r="G262" t="str">
            <v>No tiene</v>
          </cell>
        </row>
        <row r="263">
          <cell r="A263" t="str">
            <v>TOME HERNANDEZ ARANZA GALILEA</v>
          </cell>
          <cell r="B263" t="str">
            <v>TOME HERNANDEZ ARANZA GALILEA</v>
          </cell>
          <cell r="C263" t="str">
            <v>TOME</v>
          </cell>
          <cell r="D263" t="str">
            <v>HERNANDEZ</v>
          </cell>
          <cell r="E263" t="str">
            <v>ARANZA GALILEA</v>
          </cell>
          <cell r="F263" t="str">
            <v>No tiene</v>
          </cell>
          <cell r="G263" t="str">
            <v>No tiene</v>
          </cell>
        </row>
        <row r="264">
          <cell r="A264" t="str">
            <v>ROBLES GOMEZ RICARDO</v>
          </cell>
          <cell r="B264" t="str">
            <v>ROBLES GOMEZ RICARDO</v>
          </cell>
          <cell r="C264" t="str">
            <v>ROBLES</v>
          </cell>
          <cell r="D264" t="str">
            <v>GOMEZ</v>
          </cell>
          <cell r="E264" t="str">
            <v>RICARDO</v>
          </cell>
          <cell r="F264" t="str">
            <v>No tiene</v>
          </cell>
          <cell r="G264" t="str">
            <v>No tiene</v>
          </cell>
        </row>
        <row r="265">
          <cell r="A265" t="str">
            <v>ROMERO PIÑUELAS JUAN CARLOS</v>
          </cell>
          <cell r="B265" t="str">
            <v>ROMERO PIÑUELAS JUAN CARLOS</v>
          </cell>
          <cell r="C265" t="str">
            <v>ROMERO</v>
          </cell>
          <cell r="D265" t="str">
            <v>PIÑUELAS</v>
          </cell>
          <cell r="E265" t="str">
            <v>JUAN CARLOS</v>
          </cell>
          <cell r="F265" t="str">
            <v>No tiene</v>
          </cell>
          <cell r="G265" t="str">
            <v>No tiene</v>
          </cell>
        </row>
        <row r="266">
          <cell r="A266" t="str">
            <v>ARROYO DE LOERA MARLENNY KARINA</v>
          </cell>
          <cell r="B266" t="str">
            <v>ARROYO DE LOERA MARLENNY KARINA</v>
          </cell>
          <cell r="C266" t="str">
            <v>ARROYO</v>
          </cell>
          <cell r="D266" t="str">
            <v>DE LOERA</v>
          </cell>
          <cell r="E266" t="str">
            <v>MARLENNY KARINA</v>
          </cell>
          <cell r="F266" t="str">
            <v>No tiene</v>
          </cell>
          <cell r="G266" t="str">
            <v>No tiene</v>
          </cell>
        </row>
        <row r="267">
          <cell r="A267" t="str">
            <v>MENDIAS DOMINGUEZ DANIEL</v>
          </cell>
          <cell r="B267" t="str">
            <v>MENDIAS DOMINGUEZ DANIEL</v>
          </cell>
          <cell r="C267" t="str">
            <v>MENDIAS</v>
          </cell>
          <cell r="D267" t="str">
            <v>DOMINGUEZ</v>
          </cell>
          <cell r="E267" t="str">
            <v>DANIEL</v>
          </cell>
          <cell r="F267" t="str">
            <v>No tiene</v>
          </cell>
          <cell r="G267" t="str">
            <v>No tiene</v>
          </cell>
        </row>
        <row r="268">
          <cell r="A268" t="str">
            <v>MARTINEZ SAGREDO WALBERTO</v>
          </cell>
          <cell r="B268" t="str">
            <v>MARTINEZ SAGREDO WALBERTO</v>
          </cell>
          <cell r="C268" t="str">
            <v>MARTINEZ</v>
          </cell>
          <cell r="D268" t="str">
            <v>SAGREDO</v>
          </cell>
          <cell r="E268" t="str">
            <v>WALBERTO</v>
          </cell>
          <cell r="F268" t="str">
            <v>No tiene</v>
          </cell>
          <cell r="G268" t="str">
            <v>No tiene</v>
          </cell>
        </row>
        <row r="269">
          <cell r="A269" t="str">
            <v>MURILLO REYES MONICA TERESA</v>
          </cell>
          <cell r="B269" t="str">
            <v>Murillo Reyes Monica Teresa</v>
          </cell>
          <cell r="C269" t="str">
            <v>Murillo</v>
          </cell>
          <cell r="D269" t="str">
            <v>Reyes</v>
          </cell>
          <cell r="E269" t="str">
            <v>Monica Teresa</v>
          </cell>
          <cell r="F269">
            <v>55695</v>
          </cell>
          <cell r="G269" t="str">
            <v>monica.murillo@chihuahuaedu.gob.mx</v>
          </cell>
        </row>
        <row r="270">
          <cell r="A270" t="str">
            <v>NEVAREZ GALINDO ANA ESMERALDA</v>
          </cell>
          <cell r="B270" t="str">
            <v>Nevarez Galindo Ana Esmeralda</v>
          </cell>
          <cell r="C270" t="str">
            <v>Nevarez</v>
          </cell>
          <cell r="D270" t="str">
            <v>Galindo</v>
          </cell>
          <cell r="E270" t="str">
            <v>Ana Esmeralda</v>
          </cell>
          <cell r="F270">
            <v>55696</v>
          </cell>
          <cell r="G270" t="str">
            <v>ana.nevarez@chihuahuaedu.gob.mx</v>
          </cell>
        </row>
        <row r="271">
          <cell r="A271" t="str">
            <v>CENICEROS REYES ANDREA ELOISA</v>
          </cell>
          <cell r="B271" t="str">
            <v>Ceniceros Reyes Andrea Eloisa</v>
          </cell>
          <cell r="C271" t="str">
            <v>Ceniceros</v>
          </cell>
          <cell r="D271" t="str">
            <v>Reyes</v>
          </cell>
          <cell r="E271" t="str">
            <v>Andrea Eloisa</v>
          </cell>
          <cell r="F271">
            <v>55693</v>
          </cell>
          <cell r="G271" t="str">
            <v>andrea.ceniceros@chihuahua.gob.mx</v>
          </cell>
        </row>
        <row r="272">
          <cell r="A272" t="str">
            <v>RAMOS BARRAZA FRANCISCO JAVIER</v>
          </cell>
          <cell r="B272" t="str">
            <v>Ramos Barraza Francisco Javier</v>
          </cell>
          <cell r="C272" t="str">
            <v>Ramos</v>
          </cell>
          <cell r="D272" t="str">
            <v>Barraza</v>
          </cell>
          <cell r="E272" t="str">
            <v>Francisco Javier</v>
          </cell>
          <cell r="F272">
            <v>55699</v>
          </cell>
          <cell r="G272" t="str">
            <v>francisco.ramos@chihuahuaedu.gob.mx</v>
          </cell>
        </row>
        <row r="273">
          <cell r="A273" t="str">
            <v>ROCHA RAMIREZ FELIPE</v>
          </cell>
          <cell r="B273" t="str">
            <v>Rocha Ramirez Felipe</v>
          </cell>
          <cell r="C273" t="str">
            <v>Rocha</v>
          </cell>
          <cell r="D273" t="str">
            <v>Ramirez</v>
          </cell>
          <cell r="E273" t="str">
            <v>Felipe</v>
          </cell>
          <cell r="F273">
            <v>55206</v>
          </cell>
          <cell r="G273" t="str">
            <v>felipe.rocha@chihuahuaedu.gob.mx</v>
          </cell>
        </row>
        <row r="274">
          <cell r="A274" t="str">
            <v>RAYGOZA VERGARA JAIME</v>
          </cell>
          <cell r="B274" t="str">
            <v>Raygoza Vergara Jaime</v>
          </cell>
          <cell r="C274" t="str">
            <v>Raygoza</v>
          </cell>
          <cell r="D274" t="str">
            <v>Vergara</v>
          </cell>
          <cell r="E274" t="str">
            <v>Jaime</v>
          </cell>
          <cell r="F274">
            <v>55206</v>
          </cell>
          <cell r="G274" t="str">
            <v>jaime.raygoza@chihuahuaedu.gob.mx</v>
          </cell>
        </row>
        <row r="275">
          <cell r="A275" t="str">
            <v>CARDONA CAMACHO GUILLERMO</v>
          </cell>
          <cell r="B275" t="str">
            <v>Cardona Camacho Guillermo</v>
          </cell>
          <cell r="C275" t="str">
            <v>Cardona</v>
          </cell>
          <cell r="D275" t="str">
            <v>Camacho</v>
          </cell>
          <cell r="E275" t="str">
            <v>Guillermo</v>
          </cell>
          <cell r="F275">
            <v>55694</v>
          </cell>
          <cell r="G275" t="str">
            <v>No tiene</v>
          </cell>
        </row>
        <row r="276">
          <cell r="A276" t="str">
            <v>TORRES VALADEZ JOSE ANGEL</v>
          </cell>
          <cell r="B276" t="str">
            <v>Torres Valadez Jose Angel</v>
          </cell>
          <cell r="C276" t="str">
            <v>Torres</v>
          </cell>
          <cell r="D276" t="str">
            <v>Valadez</v>
          </cell>
          <cell r="E276" t="str">
            <v>Jose Angel</v>
          </cell>
          <cell r="F276">
            <v>55694</v>
          </cell>
          <cell r="G276" t="str">
            <v>No tiene</v>
          </cell>
        </row>
        <row r="277">
          <cell r="A277" t="str">
            <v>HERRERA LARA TANIA ISABEL</v>
          </cell>
          <cell r="B277" t="str">
            <v>Herrera Lara Tania isabel</v>
          </cell>
          <cell r="C277" t="str">
            <v>Herrera</v>
          </cell>
          <cell r="D277" t="str">
            <v>Lara</v>
          </cell>
          <cell r="E277" t="str">
            <v>Tania isabel</v>
          </cell>
          <cell r="F277">
            <v>55753</v>
          </cell>
          <cell r="G277" t="str">
            <v>tania.herrera@chihuahuaedu.gob.mx</v>
          </cell>
        </row>
        <row r="278">
          <cell r="A278" t="str">
            <v>HOLGUIN VILLEZCAS LIZA YAZMELI</v>
          </cell>
          <cell r="B278" t="str">
            <v>Holguin Villezcas Liza Yazmeli</v>
          </cell>
          <cell r="C278" t="str">
            <v>Holguin</v>
          </cell>
          <cell r="D278" t="str">
            <v>Villezcas</v>
          </cell>
          <cell r="E278" t="str">
            <v>Liza Yazmeli</v>
          </cell>
          <cell r="F278" t="str">
            <v>No tiene</v>
          </cell>
          <cell r="G278" t="str">
            <v>No tiene</v>
          </cell>
        </row>
        <row r="279">
          <cell r="A279" t="str">
            <v>GARCIA MARTINEZ JOEL HUMBERTO</v>
          </cell>
          <cell r="B279" t="str">
            <v>Garcia Martinez Joel Humberto</v>
          </cell>
          <cell r="C279" t="str">
            <v>Garcia</v>
          </cell>
          <cell r="D279" t="str">
            <v>Martinez</v>
          </cell>
          <cell r="E279" t="str">
            <v>Joel Humberto</v>
          </cell>
          <cell r="F279">
            <v>55287</v>
          </cell>
          <cell r="G279" t="str">
            <v>joel.garcia@chihuahuaedu.gob.mx</v>
          </cell>
        </row>
        <row r="280">
          <cell r="A280" t="str">
            <v>ARMENDARIZ GARCIA KAREN JAQUELINE</v>
          </cell>
          <cell r="B280" t="str">
            <v>Armendariz Garcia Karen Jaqueline</v>
          </cell>
          <cell r="C280" t="str">
            <v>Armendariz</v>
          </cell>
          <cell r="D280" t="str">
            <v>Garcia</v>
          </cell>
          <cell r="E280" t="str">
            <v>Karen Jaqueline</v>
          </cell>
          <cell r="F280">
            <v>56800</v>
          </cell>
          <cell r="G280" t="str">
            <v>No tiene</v>
          </cell>
        </row>
        <row r="281">
          <cell r="A281" t="str">
            <v>BRIONES LOPEZ ANDREA BERENICE</v>
          </cell>
          <cell r="B281" t="str">
            <v>Briones Lopez Andrea Berenice</v>
          </cell>
          <cell r="C281" t="str">
            <v>Briones</v>
          </cell>
          <cell r="D281" t="str">
            <v>Lopez</v>
          </cell>
          <cell r="E281" t="str">
            <v>Andrea Berenice</v>
          </cell>
          <cell r="F281">
            <v>56800</v>
          </cell>
          <cell r="G281" t="str">
            <v>No tiene</v>
          </cell>
        </row>
        <row r="282">
          <cell r="A282" t="str">
            <v>TOME HERNANDEZ ARANZA GALILEA</v>
          </cell>
          <cell r="B282" t="str">
            <v>Tome Hernandez Aranza Galilea</v>
          </cell>
          <cell r="C282" t="str">
            <v>Tome</v>
          </cell>
          <cell r="D282" t="str">
            <v>Hernandez</v>
          </cell>
          <cell r="E282" t="str">
            <v>Aranza Galilea</v>
          </cell>
          <cell r="F282" t="str">
            <v>No tiene</v>
          </cell>
          <cell r="G282" t="str">
            <v>aranza.tome@chihuahua.gob.mx</v>
          </cell>
        </row>
        <row r="283">
          <cell r="A283" t="str">
            <v>CANO PEREZ ALBERTO</v>
          </cell>
          <cell r="B283" t="str">
            <v>Cano Perez Alberto</v>
          </cell>
          <cell r="C283" t="str">
            <v>Cano</v>
          </cell>
          <cell r="D283" t="str">
            <v>Perez</v>
          </cell>
          <cell r="E283" t="str">
            <v>Alberto</v>
          </cell>
          <cell r="F283">
            <v>55761</v>
          </cell>
          <cell r="G283" t="str">
            <v>alberto.cano@chihuahuaedu.gob.mx</v>
          </cell>
        </row>
        <row r="284">
          <cell r="A284" t="str">
            <v>MARTINEZ LOPEZ JOSE RAMIRO</v>
          </cell>
          <cell r="B284" t="str">
            <v>Martinez Lopez Jose Ramiro</v>
          </cell>
          <cell r="C284" t="str">
            <v>Martinez</v>
          </cell>
          <cell r="D284" t="str">
            <v>Lopez</v>
          </cell>
          <cell r="E284" t="str">
            <v>Jose Ramiro</v>
          </cell>
          <cell r="F284">
            <v>55503</v>
          </cell>
          <cell r="G284" t="str">
            <v>coordzonanorte@chihuahuaedu.gob.mx</v>
          </cell>
        </row>
        <row r="285">
          <cell r="A285" t="str">
            <v>RODRIGUEZ GARCÍA GUADALUPE SOCORRO</v>
          </cell>
          <cell r="B285" t="str">
            <v>Rodriguez García Guadalupe Socorro</v>
          </cell>
          <cell r="C285" t="str">
            <v>Rodriguez</v>
          </cell>
          <cell r="D285" t="str">
            <v>García</v>
          </cell>
          <cell r="E285" t="str">
            <v>Guadalupe Socorro</v>
          </cell>
          <cell r="F285">
            <v>55287</v>
          </cell>
          <cell r="G285" t="str">
            <v>No tiene</v>
          </cell>
        </row>
        <row r="286">
          <cell r="A286" t="str">
            <v>HERNANDEZ ROSALES JAZEL ADRIANA</v>
          </cell>
          <cell r="B286" t="str">
            <v>Hernandez Rosales Jazel Adriana</v>
          </cell>
          <cell r="C286" t="str">
            <v>Hernandez</v>
          </cell>
          <cell r="D286" t="str">
            <v>Rosales</v>
          </cell>
          <cell r="E286" t="str">
            <v>Jazel Adriana</v>
          </cell>
          <cell r="F286">
            <v>55576</v>
          </cell>
          <cell r="G286" t="str">
            <v>No tiene</v>
          </cell>
        </row>
        <row r="287">
          <cell r="A287" t="str">
            <v>PEREZ ALEMAN MARLEN</v>
          </cell>
          <cell r="B287" t="str">
            <v>Perez Aleman Marlen</v>
          </cell>
          <cell r="C287" t="str">
            <v>Perez</v>
          </cell>
          <cell r="D287" t="str">
            <v>Aleman</v>
          </cell>
          <cell r="E287" t="str">
            <v>Marlen</v>
          </cell>
          <cell r="F287">
            <v>55593</v>
          </cell>
          <cell r="G287" t="str">
            <v>marlen.perez@chihuahuaedu.gob.mx</v>
          </cell>
        </row>
        <row r="288">
          <cell r="A288" t="str">
            <v>FUENTES ESTRADA MAURILIO</v>
          </cell>
          <cell r="B288" t="str">
            <v>FUENTES ESTRADA MAURILIO</v>
          </cell>
          <cell r="C288" t="str">
            <v>FUENTES</v>
          </cell>
          <cell r="D288" t="str">
            <v>ESTRADA</v>
          </cell>
          <cell r="E288" t="str">
            <v>MAURILIO</v>
          </cell>
          <cell r="F288">
            <v>55632</v>
          </cell>
          <cell r="G288" t="str">
            <v>maurilio.fuentes@chihuahuaedu.gob.mx</v>
          </cell>
        </row>
        <row r="289">
          <cell r="A289" t="str">
            <v>FERNANDEZ GRAJEDA CYNTHIA</v>
          </cell>
          <cell r="B289" t="str">
            <v>fernandez GRAJEDA CYNTHIA</v>
          </cell>
          <cell r="C289" t="str">
            <v>fernandez</v>
          </cell>
          <cell r="D289" t="str">
            <v>GRAJEDA</v>
          </cell>
          <cell r="E289" t="str">
            <v>CYNTHIA</v>
          </cell>
          <cell r="F289" t="str">
            <v>No tiene</v>
          </cell>
          <cell r="G289" t="str">
            <v>cynthia.fernandez@chihuahuaedu.gob.mx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7"/>
  <sheetViews>
    <sheetView tabSelected="1" workbookViewId="0">
      <selection activeCell="D1" sqref="D1:D1048576"/>
    </sheetView>
  </sheetViews>
  <sheetFormatPr baseColWidth="10" defaultRowHeight="15" x14ac:dyDescent="0.25"/>
  <cols>
    <col min="1" max="1" width="2" customWidth="1"/>
    <col min="2" max="2" width="43.42578125" style="11" customWidth="1"/>
    <col min="3" max="3" width="42" customWidth="1"/>
    <col min="4" max="4" width="17.7109375" bestFit="1" customWidth="1"/>
    <col min="5" max="5" width="11.42578125" style="12"/>
    <col min="6" max="6" width="10.85546875" customWidth="1"/>
    <col min="7" max="7" width="60.7109375" bestFit="1" customWidth="1"/>
    <col min="8" max="8" width="49.7109375" customWidth="1"/>
  </cols>
  <sheetData>
    <row r="1" spans="2:8" s="3" customFormat="1" ht="30" x14ac:dyDescent="0.25"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2:8" x14ac:dyDescent="0.25">
      <c r="B2" s="4" t="s">
        <v>7</v>
      </c>
      <c r="C2" s="4" t="s">
        <v>8</v>
      </c>
      <c r="D2" s="5">
        <v>44447</v>
      </c>
      <c r="E2" s="6">
        <v>4293300</v>
      </c>
      <c r="F2" s="4">
        <f t="shared" ref="F2:F64" si="0">VLOOKUP(B2,datos,6,FALSE)</f>
        <v>12300</v>
      </c>
      <c r="G2" s="4" t="s">
        <v>9</v>
      </c>
      <c r="H2" s="4" t="str">
        <f t="shared" ref="H2:H64" si="1">VLOOKUP(B2,datos,7,FALSE)</f>
        <v>javier.gonzalezmocken@chihuahuaedu.gob.mx</v>
      </c>
    </row>
    <row r="3" spans="2:8" x14ac:dyDescent="0.25">
      <c r="B3" s="4" t="s">
        <v>10</v>
      </c>
      <c r="C3" s="4" t="s">
        <v>11</v>
      </c>
      <c r="D3" s="5">
        <v>42402</v>
      </c>
      <c r="E3" s="6">
        <v>4293300</v>
      </c>
      <c r="F3" s="4">
        <f t="shared" si="0"/>
        <v>12301</v>
      </c>
      <c r="G3" s="4" t="s">
        <v>9</v>
      </c>
      <c r="H3" s="4" t="str">
        <f t="shared" si="1"/>
        <v>mario.delgado@chihuahuaedu.gob.mx</v>
      </c>
    </row>
    <row r="4" spans="2:8" x14ac:dyDescent="0.25">
      <c r="B4" s="4" t="s">
        <v>12</v>
      </c>
      <c r="C4" s="4" t="s">
        <v>13</v>
      </c>
      <c r="D4" s="5">
        <v>42093</v>
      </c>
      <c r="E4" s="6">
        <v>4293300</v>
      </c>
      <c r="F4" s="4">
        <f t="shared" si="0"/>
        <v>12283</v>
      </c>
      <c r="G4" s="4" t="s">
        <v>9</v>
      </c>
      <c r="H4" s="4" t="str">
        <f t="shared" si="1"/>
        <v>jesus.lopez@chihuahuaedu.gob.mx</v>
      </c>
    </row>
    <row r="5" spans="2:8" x14ac:dyDescent="0.25">
      <c r="B5" s="4" t="s">
        <v>14</v>
      </c>
      <c r="C5" s="4" t="s">
        <v>13</v>
      </c>
      <c r="D5" s="5">
        <v>42416</v>
      </c>
      <c r="E5" s="6">
        <v>4293300</v>
      </c>
      <c r="F5" s="4">
        <f t="shared" si="0"/>
        <v>12296</v>
      </c>
      <c r="G5" s="4" t="s">
        <v>9</v>
      </c>
      <c r="H5" s="4" t="str">
        <f t="shared" si="1"/>
        <v>mayra.pinera@chihuahuaedu.gob.mx</v>
      </c>
    </row>
    <row r="6" spans="2:8" x14ac:dyDescent="0.25">
      <c r="B6" s="4" t="s">
        <v>15</v>
      </c>
      <c r="C6" s="4" t="s">
        <v>16</v>
      </c>
      <c r="D6" s="5">
        <v>43983</v>
      </c>
      <c r="E6" s="6">
        <v>4293300</v>
      </c>
      <c r="F6" s="4">
        <f t="shared" si="0"/>
        <v>12295</v>
      </c>
      <c r="G6" s="4" t="s">
        <v>9</v>
      </c>
      <c r="H6" s="4" t="str">
        <f t="shared" si="1"/>
        <v>paola.solis@chihuahuaedu.gob.mx</v>
      </c>
    </row>
    <row r="7" spans="2:8" x14ac:dyDescent="0.25">
      <c r="B7" s="4" t="s">
        <v>17</v>
      </c>
      <c r="C7" s="4" t="s">
        <v>16</v>
      </c>
      <c r="D7" s="5">
        <v>42683</v>
      </c>
      <c r="E7" s="6">
        <v>4293300</v>
      </c>
      <c r="F7" s="4">
        <f t="shared" si="0"/>
        <v>12335</v>
      </c>
      <c r="G7" s="4" t="s">
        <v>9</v>
      </c>
      <c r="H7" s="4" t="str">
        <f t="shared" si="1"/>
        <v xml:space="preserve">laura.salcedo@chihuahuaedu.gob.mx </v>
      </c>
    </row>
    <row r="8" spans="2:8" x14ac:dyDescent="0.25">
      <c r="B8" s="4" t="s">
        <v>18</v>
      </c>
      <c r="C8" s="4" t="s">
        <v>16</v>
      </c>
      <c r="D8" s="5">
        <v>37257</v>
      </c>
      <c r="E8" s="6">
        <v>4293300</v>
      </c>
      <c r="F8" s="4">
        <f t="shared" si="0"/>
        <v>12341</v>
      </c>
      <c r="G8" s="4" t="s">
        <v>9</v>
      </c>
      <c r="H8" s="4" t="str">
        <f t="shared" si="1"/>
        <v>alma.franco@chihuahuaedu.gob.mx</v>
      </c>
    </row>
    <row r="9" spans="2:8" x14ac:dyDescent="0.25">
      <c r="B9" s="4" t="s">
        <v>19</v>
      </c>
      <c r="C9" s="4" t="s">
        <v>16</v>
      </c>
      <c r="D9" s="5">
        <v>37816</v>
      </c>
      <c r="E9" s="6">
        <v>4293300</v>
      </c>
      <c r="F9" s="4">
        <f t="shared" si="0"/>
        <v>12374</v>
      </c>
      <c r="G9" s="4" t="s">
        <v>9</v>
      </c>
      <c r="H9" s="4" t="str">
        <f t="shared" si="1"/>
        <v>silvia.delatorre@chihuahuaedu.gob.mx</v>
      </c>
    </row>
    <row r="10" spans="2:8" x14ac:dyDescent="0.25">
      <c r="B10" s="4" t="s">
        <v>20</v>
      </c>
      <c r="C10" s="4" t="s">
        <v>16</v>
      </c>
      <c r="D10" s="5">
        <v>43252</v>
      </c>
      <c r="E10" s="6">
        <v>4293300</v>
      </c>
      <c r="F10" s="4">
        <f t="shared" si="0"/>
        <v>26388</v>
      </c>
      <c r="G10" s="4" t="s">
        <v>21</v>
      </c>
      <c r="H10" s="4" t="str">
        <f t="shared" si="1"/>
        <v>adriana.corral@chihuahuaedu.gob.mx</v>
      </c>
    </row>
    <row r="11" spans="2:8" x14ac:dyDescent="0.25">
      <c r="B11" s="4" t="s">
        <v>22</v>
      </c>
      <c r="C11" s="4" t="s">
        <v>23</v>
      </c>
      <c r="D11" s="5">
        <v>41655</v>
      </c>
      <c r="E11" s="6">
        <v>4293300</v>
      </c>
      <c r="F11" s="4">
        <f t="shared" si="0"/>
        <v>12340</v>
      </c>
      <c r="G11" s="4" t="s">
        <v>9</v>
      </c>
      <c r="H11" s="4" t="str">
        <f t="shared" si="1"/>
        <v>silvia.sandoval@chihuahuaedu.gob.mx</v>
      </c>
    </row>
    <row r="12" spans="2:8" x14ac:dyDescent="0.25">
      <c r="B12" s="4" t="s">
        <v>24</v>
      </c>
      <c r="C12" s="4" t="s">
        <v>23</v>
      </c>
      <c r="D12" s="5">
        <v>43024</v>
      </c>
      <c r="E12" s="6">
        <v>4293300</v>
      </c>
      <c r="F12" s="4">
        <f t="shared" si="0"/>
        <v>20454</v>
      </c>
      <c r="G12" s="4" t="s">
        <v>25</v>
      </c>
      <c r="H12" s="4" t="str">
        <f t="shared" si="1"/>
        <v>admncespd@gmail.com</v>
      </c>
    </row>
    <row r="13" spans="2:8" x14ac:dyDescent="0.25">
      <c r="B13" s="4" t="s">
        <v>26</v>
      </c>
      <c r="C13" s="4" t="s">
        <v>27</v>
      </c>
      <c r="D13" s="5">
        <v>34576</v>
      </c>
      <c r="E13" s="6">
        <v>4293300</v>
      </c>
      <c r="F13" s="4">
        <f t="shared" si="0"/>
        <v>12353</v>
      </c>
      <c r="G13" s="4" t="s">
        <v>9</v>
      </c>
      <c r="H13" s="4" t="str">
        <f t="shared" si="1"/>
        <v>andrea.espinoza@chihuahuaedu.gob.mx</v>
      </c>
    </row>
    <row r="14" spans="2:8" s="10" customFormat="1" x14ac:dyDescent="0.25">
      <c r="B14" s="7" t="s">
        <v>28</v>
      </c>
      <c r="C14" s="7" t="s">
        <v>29</v>
      </c>
      <c r="D14" s="8">
        <v>44564</v>
      </c>
      <c r="E14" s="9">
        <v>4293300</v>
      </c>
      <c r="F14" s="7" t="str">
        <f t="shared" si="0"/>
        <v>No tiene</v>
      </c>
      <c r="G14" s="7" t="s">
        <v>30</v>
      </c>
      <c r="H14" s="7" t="str">
        <f t="shared" si="1"/>
        <v>No tiene</v>
      </c>
    </row>
    <row r="15" spans="2:8" x14ac:dyDescent="0.25">
      <c r="B15" s="4" t="s">
        <v>31</v>
      </c>
      <c r="C15" s="4" t="s">
        <v>32</v>
      </c>
      <c r="D15" s="5">
        <v>43797</v>
      </c>
      <c r="E15" s="6">
        <v>4293300</v>
      </c>
      <c r="F15" s="4">
        <f t="shared" si="0"/>
        <v>21065</v>
      </c>
      <c r="G15" s="4" t="s">
        <v>9</v>
      </c>
      <c r="H15" s="4" t="str">
        <f t="shared" si="1"/>
        <v>alicia.sanchez@chihuahuaedu.gob.mx</v>
      </c>
    </row>
    <row r="16" spans="2:8" x14ac:dyDescent="0.25">
      <c r="B16" s="4" t="s">
        <v>33</v>
      </c>
      <c r="C16" s="4" t="s">
        <v>34</v>
      </c>
      <c r="D16" s="5">
        <v>41603</v>
      </c>
      <c r="E16" s="6">
        <v>4293300</v>
      </c>
      <c r="F16" s="4">
        <f t="shared" si="0"/>
        <v>12327</v>
      </c>
      <c r="G16" s="4" t="s">
        <v>9</v>
      </c>
      <c r="H16" s="4" t="str">
        <f t="shared" si="1"/>
        <v>luis.saenz@chihuahuaedu.gob.mx</v>
      </c>
    </row>
    <row r="17" spans="2:8" x14ac:dyDescent="0.25">
      <c r="B17" s="4" t="s">
        <v>35</v>
      </c>
      <c r="C17" s="4" t="s">
        <v>34</v>
      </c>
      <c r="D17" s="5">
        <v>41714</v>
      </c>
      <c r="E17" s="6">
        <v>4293300</v>
      </c>
      <c r="F17" s="4">
        <f t="shared" si="0"/>
        <v>12301</v>
      </c>
      <c r="G17" s="4" t="s">
        <v>9</v>
      </c>
      <c r="H17" s="4" t="str">
        <f t="shared" si="1"/>
        <v>socorro.cobos@chihuahuaedu.gob.mx</v>
      </c>
    </row>
    <row r="18" spans="2:8" x14ac:dyDescent="0.25">
      <c r="B18" s="4" t="s">
        <v>36</v>
      </c>
      <c r="C18" s="4" t="s">
        <v>37</v>
      </c>
      <c r="D18" s="5">
        <v>37074</v>
      </c>
      <c r="E18" s="6">
        <v>4293300</v>
      </c>
      <c r="F18" s="4">
        <f t="shared" si="0"/>
        <v>12381</v>
      </c>
      <c r="G18" s="4" t="s">
        <v>9</v>
      </c>
      <c r="H18" s="4" t="str">
        <f t="shared" si="1"/>
        <v>marycarmen.luna@chihuahuaedu.gob.mx</v>
      </c>
    </row>
    <row r="19" spans="2:8" x14ac:dyDescent="0.25">
      <c r="B19" s="4" t="s">
        <v>38</v>
      </c>
      <c r="C19" s="4" t="s">
        <v>37</v>
      </c>
      <c r="D19" s="5">
        <v>40301</v>
      </c>
      <c r="E19" s="6">
        <v>4293300</v>
      </c>
      <c r="F19" s="4">
        <f t="shared" si="0"/>
        <v>12295</v>
      </c>
      <c r="G19" s="4" t="s">
        <v>9</v>
      </c>
      <c r="H19" s="4" t="str">
        <f t="shared" si="1"/>
        <v>julio.carrillo@chihuahuaedu.gob.mx</v>
      </c>
    </row>
    <row r="20" spans="2:8" x14ac:dyDescent="0.25">
      <c r="B20" s="4" t="s">
        <v>39</v>
      </c>
      <c r="C20" s="4" t="s">
        <v>40</v>
      </c>
      <c r="D20" s="5">
        <v>44516</v>
      </c>
      <c r="E20" s="6">
        <v>4293300</v>
      </c>
      <c r="F20" s="4">
        <f t="shared" si="0"/>
        <v>12371</v>
      </c>
      <c r="G20" s="4" t="s">
        <v>9</v>
      </c>
      <c r="H20" s="4" t="str">
        <f t="shared" si="1"/>
        <v>jose.acosta@chihuahuaedu.gob.mx</v>
      </c>
    </row>
    <row r="21" spans="2:8" x14ac:dyDescent="0.25">
      <c r="B21" s="4" t="s">
        <v>41</v>
      </c>
      <c r="C21" s="4" t="s">
        <v>16</v>
      </c>
      <c r="D21" s="5">
        <v>44341</v>
      </c>
      <c r="E21" s="6">
        <v>4293300</v>
      </c>
      <c r="F21" s="4">
        <f t="shared" si="0"/>
        <v>12305</v>
      </c>
      <c r="G21" s="4" t="s">
        <v>9</v>
      </c>
      <c r="H21" s="4" t="str">
        <f t="shared" si="1"/>
        <v>carlos.acosta@chihuahuaedu.gob.mx</v>
      </c>
    </row>
    <row r="22" spans="2:8" x14ac:dyDescent="0.25">
      <c r="B22" s="4" t="s">
        <v>42</v>
      </c>
      <c r="C22" s="4" t="s">
        <v>43</v>
      </c>
      <c r="D22" s="5">
        <v>40613</v>
      </c>
      <c r="E22" s="6">
        <v>4293300</v>
      </c>
      <c r="F22" s="4">
        <f t="shared" si="0"/>
        <v>21065</v>
      </c>
      <c r="G22" s="4" t="s">
        <v>9</v>
      </c>
      <c r="H22" s="4" t="str">
        <f t="shared" si="1"/>
        <v>No tiene</v>
      </c>
    </row>
    <row r="23" spans="2:8" x14ac:dyDescent="0.25">
      <c r="B23" s="4" t="s">
        <v>44</v>
      </c>
      <c r="C23" s="4" t="s">
        <v>45</v>
      </c>
      <c r="D23" s="5">
        <v>44466</v>
      </c>
      <c r="E23" s="6">
        <v>4293300</v>
      </c>
      <c r="F23" s="4">
        <f t="shared" si="0"/>
        <v>12338</v>
      </c>
      <c r="G23" s="4" t="s">
        <v>9</v>
      </c>
      <c r="H23" s="4" t="str">
        <f t="shared" si="1"/>
        <v>benjamin.pena@chihuahuaedu.gob.mx</v>
      </c>
    </row>
    <row r="24" spans="2:8" x14ac:dyDescent="0.25">
      <c r="B24" s="4" t="s">
        <v>46</v>
      </c>
      <c r="C24" s="4" t="s">
        <v>45</v>
      </c>
      <c r="D24" s="5">
        <v>44503</v>
      </c>
      <c r="E24" s="6">
        <v>4293300</v>
      </c>
      <c r="F24" s="4">
        <f t="shared" si="0"/>
        <v>12333</v>
      </c>
      <c r="G24" s="4" t="s">
        <v>9</v>
      </c>
      <c r="H24" s="4" t="str">
        <f t="shared" si="1"/>
        <v>rodrigo.nevarez@chihuahuaedu.gob.mx</v>
      </c>
    </row>
    <row r="25" spans="2:8" s="10" customFormat="1" x14ac:dyDescent="0.25">
      <c r="B25" s="7" t="s">
        <v>47</v>
      </c>
      <c r="C25" s="7" t="s">
        <v>45</v>
      </c>
      <c r="D25" s="8">
        <v>44501</v>
      </c>
      <c r="E25" s="9">
        <v>4293300</v>
      </c>
      <c r="F25" s="7">
        <f t="shared" si="0"/>
        <v>55287</v>
      </c>
      <c r="G25" s="7" t="s">
        <v>48</v>
      </c>
      <c r="H25" s="7" t="str">
        <f t="shared" si="1"/>
        <v>joel.garcia@chihuahuaedu.gob.mx</v>
      </c>
    </row>
    <row r="26" spans="2:8" x14ac:dyDescent="0.25">
      <c r="B26" s="4" t="s">
        <v>49</v>
      </c>
      <c r="C26" s="4" t="s">
        <v>11</v>
      </c>
      <c r="D26" s="5">
        <v>41640</v>
      </c>
      <c r="E26" s="6">
        <v>4293300</v>
      </c>
      <c r="F26" s="4">
        <f t="shared" si="0"/>
        <v>12270</v>
      </c>
      <c r="G26" s="4" t="s">
        <v>9</v>
      </c>
      <c r="H26" s="4" t="str">
        <f t="shared" si="1"/>
        <v>nubia.guevara@chihuahuaedu.gob.mx</v>
      </c>
    </row>
    <row r="27" spans="2:8" x14ac:dyDescent="0.25">
      <c r="B27" s="4" t="s">
        <v>50</v>
      </c>
      <c r="C27" s="4" t="s">
        <v>11</v>
      </c>
      <c r="D27" s="5">
        <v>37257</v>
      </c>
      <c r="E27" s="6">
        <v>4293300</v>
      </c>
      <c r="F27" s="4">
        <f t="shared" si="0"/>
        <v>12291</v>
      </c>
      <c r="G27" s="4" t="s">
        <v>9</v>
      </c>
      <c r="H27" s="4" t="str">
        <f t="shared" si="1"/>
        <v>ricardo.molina@chihuahuaedu.gob.mx</v>
      </c>
    </row>
    <row r="28" spans="2:8" x14ac:dyDescent="0.25">
      <c r="B28" s="4" t="s">
        <v>51</v>
      </c>
      <c r="C28" s="4" t="s">
        <v>11</v>
      </c>
      <c r="D28" s="5">
        <v>43009</v>
      </c>
      <c r="E28" s="6">
        <v>4293300</v>
      </c>
      <c r="F28" s="4">
        <f t="shared" si="0"/>
        <v>12288</v>
      </c>
      <c r="G28" s="4" t="s">
        <v>9</v>
      </c>
      <c r="H28" s="4" t="str">
        <f t="shared" si="1"/>
        <v>vicente.perez@chihuahuaedu.gob.mx</v>
      </c>
    </row>
    <row r="29" spans="2:8" x14ac:dyDescent="0.25">
      <c r="B29" s="4" t="s">
        <v>52</v>
      </c>
      <c r="C29" s="4" t="s">
        <v>53</v>
      </c>
      <c r="D29" s="5">
        <v>44463</v>
      </c>
      <c r="E29" s="6">
        <v>4293300</v>
      </c>
      <c r="F29" s="4">
        <f t="shared" si="0"/>
        <v>12330</v>
      </c>
      <c r="G29" s="4" t="s">
        <v>9</v>
      </c>
      <c r="H29" s="4" t="str">
        <f t="shared" si="1"/>
        <v>kathia.oliva@chihuahuaedu.gob.mx</v>
      </c>
    </row>
    <row r="30" spans="2:8" x14ac:dyDescent="0.25">
      <c r="B30" s="4" t="s">
        <v>54</v>
      </c>
      <c r="C30" s="4" t="s">
        <v>13</v>
      </c>
      <c r="D30" s="5">
        <v>42917</v>
      </c>
      <c r="E30" s="6">
        <v>4293300</v>
      </c>
      <c r="F30" s="4">
        <f t="shared" si="0"/>
        <v>12289</v>
      </c>
      <c r="G30" s="4" t="s">
        <v>9</v>
      </c>
      <c r="H30" s="4" t="str">
        <f t="shared" si="1"/>
        <v>hector.olivas@chihuahuaedu.gob.mx</v>
      </c>
    </row>
    <row r="31" spans="2:8" x14ac:dyDescent="0.25">
      <c r="B31" s="4" t="s">
        <v>55</v>
      </c>
      <c r="C31" s="4" t="s">
        <v>13</v>
      </c>
      <c r="D31" s="5">
        <v>42857</v>
      </c>
      <c r="E31" s="6">
        <v>4293300</v>
      </c>
      <c r="F31" s="4">
        <f t="shared" si="0"/>
        <v>12212</v>
      </c>
      <c r="G31" s="4" t="s">
        <v>9</v>
      </c>
      <c r="H31" s="4" t="str">
        <f t="shared" si="1"/>
        <v>eduardo.chavira@chihuahuaedu.gob.mx</v>
      </c>
    </row>
    <row r="32" spans="2:8" x14ac:dyDescent="0.25">
      <c r="B32" s="4" t="s">
        <v>56</v>
      </c>
      <c r="C32" s="4" t="s">
        <v>16</v>
      </c>
      <c r="D32" s="5">
        <v>42736</v>
      </c>
      <c r="E32" s="6">
        <v>4293300</v>
      </c>
      <c r="F32" s="4">
        <f t="shared" si="0"/>
        <v>15661</v>
      </c>
      <c r="G32" s="4" t="s">
        <v>57</v>
      </c>
      <c r="H32" s="4" t="str">
        <f t="shared" si="1"/>
        <v>carlos.duran@chihuahuaedu.gob.mx</v>
      </c>
    </row>
    <row r="33" spans="2:8" x14ac:dyDescent="0.25">
      <c r="B33" s="4" t="s">
        <v>58</v>
      </c>
      <c r="C33" s="4" t="s">
        <v>59</v>
      </c>
      <c r="D33" s="5">
        <v>44027</v>
      </c>
      <c r="E33" s="6">
        <v>4293300</v>
      </c>
      <c r="F33" s="4" t="str">
        <f t="shared" si="0"/>
        <v>No tiene</v>
      </c>
      <c r="G33" s="4" t="s">
        <v>9</v>
      </c>
      <c r="H33" s="4" t="str">
        <f t="shared" si="1"/>
        <v>ricardo.dominguez@chihuahuaedu.gob.mx</v>
      </c>
    </row>
    <row r="34" spans="2:8" x14ac:dyDescent="0.25">
      <c r="B34" s="4" t="s">
        <v>60</v>
      </c>
      <c r="C34" s="4" t="s">
        <v>40</v>
      </c>
      <c r="D34" s="5">
        <v>44501</v>
      </c>
      <c r="E34" s="6">
        <v>4293300</v>
      </c>
      <c r="F34" s="4">
        <f t="shared" si="0"/>
        <v>12398</v>
      </c>
      <c r="G34" s="4" t="s">
        <v>9</v>
      </c>
      <c r="H34" s="4" t="str">
        <f t="shared" si="1"/>
        <v>claudia.mata@chihuahuaedu.mx</v>
      </c>
    </row>
    <row r="35" spans="2:8" x14ac:dyDescent="0.25">
      <c r="B35" s="4" t="s">
        <v>61</v>
      </c>
      <c r="C35" s="4" t="s">
        <v>62</v>
      </c>
      <c r="D35" s="5">
        <v>42736</v>
      </c>
      <c r="E35" s="6">
        <v>4293300</v>
      </c>
      <c r="F35" s="4" t="str">
        <f t="shared" si="0"/>
        <v>No tiene</v>
      </c>
      <c r="G35" s="4" t="s">
        <v>9</v>
      </c>
      <c r="H35" s="4" t="str">
        <f t="shared" si="1"/>
        <v xml:space="preserve">NO CUENTA CON EL </v>
      </c>
    </row>
    <row r="36" spans="2:8" x14ac:dyDescent="0.25">
      <c r="B36" s="4" t="s">
        <v>63</v>
      </c>
      <c r="C36" s="4" t="s">
        <v>45</v>
      </c>
      <c r="D36" s="5">
        <v>43132</v>
      </c>
      <c r="E36" s="6">
        <v>4293300</v>
      </c>
      <c r="F36" s="4">
        <f t="shared" si="0"/>
        <v>24780</v>
      </c>
      <c r="G36" s="4" t="s">
        <v>9</v>
      </c>
      <c r="H36" s="4" t="str">
        <f t="shared" si="1"/>
        <v>michael.gonzalez@chihuahuaedu.gob.mx</v>
      </c>
    </row>
    <row r="37" spans="2:8" x14ac:dyDescent="0.25">
      <c r="B37" s="4" t="s">
        <v>64</v>
      </c>
      <c r="C37" s="4" t="s">
        <v>11</v>
      </c>
      <c r="D37" s="5">
        <v>44564</v>
      </c>
      <c r="E37" s="6">
        <v>4293300</v>
      </c>
      <c r="F37" s="4">
        <f t="shared" si="0"/>
        <v>24800</v>
      </c>
      <c r="G37" s="4" t="s">
        <v>9</v>
      </c>
      <c r="H37" s="4" t="str">
        <f t="shared" si="1"/>
        <v>adriana.melendez@chihuahuaedu.gob.mx</v>
      </c>
    </row>
    <row r="38" spans="2:8" x14ac:dyDescent="0.25">
      <c r="B38" s="4" t="s">
        <v>65</v>
      </c>
      <c r="C38" s="4" t="s">
        <v>11</v>
      </c>
      <c r="D38" s="5">
        <v>43681</v>
      </c>
      <c r="E38" s="6">
        <v>4293300</v>
      </c>
      <c r="F38" s="4" t="str">
        <f t="shared" si="0"/>
        <v>24815 Y 24792</v>
      </c>
      <c r="G38" s="4" t="s">
        <v>9</v>
      </c>
      <c r="H38" s="4" t="str">
        <f t="shared" si="1"/>
        <v>marisol.chavez@chihuahuaedu.gob.mx</v>
      </c>
    </row>
    <row r="39" spans="2:8" x14ac:dyDescent="0.25">
      <c r="B39" s="4" t="s">
        <v>66</v>
      </c>
      <c r="C39" s="4" t="s">
        <v>11</v>
      </c>
      <c r="D39" s="5">
        <v>43033</v>
      </c>
      <c r="E39" s="6">
        <v>4293300</v>
      </c>
      <c r="F39" s="4">
        <f t="shared" si="0"/>
        <v>24809</v>
      </c>
      <c r="G39" s="4" t="s">
        <v>9</v>
      </c>
      <c r="H39" s="4" t="str">
        <f t="shared" si="1"/>
        <v>arturo.gutierrez@chihuahuaedu.gob.mx</v>
      </c>
    </row>
    <row r="40" spans="2:8" x14ac:dyDescent="0.25">
      <c r="B40" s="4" t="s">
        <v>67</v>
      </c>
      <c r="C40" s="4" t="s">
        <v>11</v>
      </c>
      <c r="D40" s="5">
        <v>42385</v>
      </c>
      <c r="E40" s="6">
        <v>4293300</v>
      </c>
      <c r="F40" s="4">
        <f t="shared" si="0"/>
        <v>24808</v>
      </c>
      <c r="G40" s="4" t="s">
        <v>9</v>
      </c>
      <c r="H40" s="4" t="str">
        <f t="shared" si="1"/>
        <v>lorena.rodriguez@chihuahuaedu.gob.mx</v>
      </c>
    </row>
    <row r="41" spans="2:8" x14ac:dyDescent="0.25">
      <c r="B41" s="4" t="s">
        <v>68</v>
      </c>
      <c r="C41" s="4" t="s">
        <v>11</v>
      </c>
      <c r="D41" s="5">
        <v>43276</v>
      </c>
      <c r="E41" s="6">
        <v>4293300</v>
      </c>
      <c r="F41" s="4">
        <f t="shared" si="0"/>
        <v>26389</v>
      </c>
      <c r="G41" s="4" t="s">
        <v>9</v>
      </c>
      <c r="H41" s="4" t="str">
        <f t="shared" si="1"/>
        <v>Luz.magana@chihuahuaedu.gob.mx</v>
      </c>
    </row>
    <row r="42" spans="2:8" s="10" customFormat="1" x14ac:dyDescent="0.25">
      <c r="B42" s="7" t="s">
        <v>69</v>
      </c>
      <c r="C42" s="7" t="s">
        <v>11</v>
      </c>
      <c r="D42" s="8">
        <v>37257</v>
      </c>
      <c r="E42" s="9">
        <v>4293300</v>
      </c>
      <c r="F42" s="7" t="str">
        <f t="shared" si="0"/>
        <v>No tiene</v>
      </c>
      <c r="G42" s="7" t="s">
        <v>48</v>
      </c>
      <c r="H42" s="7" t="str">
        <f t="shared" si="1"/>
        <v>cynthia.fernandez@chihuahuaedu.gob.mx</v>
      </c>
    </row>
    <row r="43" spans="2:8" x14ac:dyDescent="0.25">
      <c r="B43" s="4" t="s">
        <v>70</v>
      </c>
      <c r="C43" s="4" t="s">
        <v>13</v>
      </c>
      <c r="D43" s="5">
        <v>41108</v>
      </c>
      <c r="E43" s="6">
        <v>4293300</v>
      </c>
      <c r="F43" s="4">
        <f t="shared" si="0"/>
        <v>24795</v>
      </c>
      <c r="G43" s="4" t="s">
        <v>9</v>
      </c>
      <c r="H43" s="4" t="str">
        <f t="shared" si="1"/>
        <v>No tiene</v>
      </c>
    </row>
    <row r="44" spans="2:8" x14ac:dyDescent="0.25">
      <c r="B44" s="4" t="s">
        <v>71</v>
      </c>
      <c r="C44" s="4" t="s">
        <v>13</v>
      </c>
      <c r="D44" s="5">
        <v>39814</v>
      </c>
      <c r="E44" s="6">
        <v>4293300</v>
      </c>
      <c r="F44" s="4">
        <f t="shared" si="0"/>
        <v>24796</v>
      </c>
      <c r="G44" s="4" t="s">
        <v>9</v>
      </c>
      <c r="H44" s="4" t="str">
        <f t="shared" si="1"/>
        <v>lucila.cera@chihuahuaedu.gob.mx</v>
      </c>
    </row>
    <row r="45" spans="2:8" x14ac:dyDescent="0.25">
      <c r="B45" s="4" t="s">
        <v>72</v>
      </c>
      <c r="C45" s="4" t="s">
        <v>13</v>
      </c>
      <c r="D45" s="5">
        <v>44467</v>
      </c>
      <c r="E45" s="6">
        <v>4293300</v>
      </c>
      <c r="F45" s="4">
        <f t="shared" si="0"/>
        <v>12361</v>
      </c>
      <c r="G45" s="4" t="s">
        <v>9</v>
      </c>
      <c r="H45" s="4" t="str">
        <f t="shared" si="1"/>
        <v>martha.ramos@chihuahuaedu.gob.mx</v>
      </c>
    </row>
    <row r="46" spans="2:8" x14ac:dyDescent="0.25">
      <c r="B46" s="4" t="s">
        <v>73</v>
      </c>
      <c r="C46" s="4" t="s">
        <v>16</v>
      </c>
      <c r="D46" s="5">
        <v>43896</v>
      </c>
      <c r="E46" s="6">
        <v>4293300</v>
      </c>
      <c r="F46" s="4">
        <f t="shared" si="0"/>
        <v>12323</v>
      </c>
      <c r="G46" s="4" t="s">
        <v>9</v>
      </c>
      <c r="H46" s="4" t="str">
        <f t="shared" si="1"/>
        <v>carlos.ayala@chihuahuaedu.gob.mx</v>
      </c>
    </row>
    <row r="47" spans="2:8" x14ac:dyDescent="0.25">
      <c r="B47" s="4" t="s">
        <v>74</v>
      </c>
      <c r="C47" s="4" t="s">
        <v>34</v>
      </c>
      <c r="D47" s="5">
        <v>35977</v>
      </c>
      <c r="E47" s="6">
        <v>4293300</v>
      </c>
      <c r="F47" s="4">
        <f t="shared" si="0"/>
        <v>24796</v>
      </c>
      <c r="G47" s="4" t="s">
        <v>9</v>
      </c>
      <c r="H47" s="4" t="str">
        <f t="shared" si="1"/>
        <v>perla.aguirre@chihuahua.gob.mx</v>
      </c>
    </row>
    <row r="48" spans="2:8" x14ac:dyDescent="0.25">
      <c r="B48" s="4" t="s">
        <v>75</v>
      </c>
      <c r="C48" s="4" t="s">
        <v>16</v>
      </c>
      <c r="D48" s="5">
        <v>37653</v>
      </c>
      <c r="E48" s="6">
        <v>4293300</v>
      </c>
      <c r="F48" s="4" t="str">
        <f t="shared" si="0"/>
        <v>No tiene</v>
      </c>
      <c r="G48" s="4" t="s">
        <v>9</v>
      </c>
      <c r="H48" s="4" t="str">
        <f t="shared" si="1"/>
        <v xml:space="preserve">NO CUENTA CON EL </v>
      </c>
    </row>
    <row r="49" spans="2:8" x14ac:dyDescent="0.25">
      <c r="B49" s="4" t="s">
        <v>76</v>
      </c>
      <c r="C49" s="4" t="s">
        <v>77</v>
      </c>
      <c r="D49" s="5">
        <v>44027</v>
      </c>
      <c r="E49" s="6">
        <v>4293300</v>
      </c>
      <c r="F49" s="4" t="str">
        <f t="shared" si="0"/>
        <v>No tiene</v>
      </c>
      <c r="G49" s="4" t="s">
        <v>9</v>
      </c>
      <c r="H49" s="4" t="str">
        <f t="shared" si="1"/>
        <v xml:space="preserve">NO CUENTA CON EL </v>
      </c>
    </row>
    <row r="50" spans="2:8" x14ac:dyDescent="0.25">
      <c r="B50" s="4" t="s">
        <v>78</v>
      </c>
      <c r="C50" s="4" t="s">
        <v>77</v>
      </c>
      <c r="D50" s="5">
        <v>44027</v>
      </c>
      <c r="E50" s="6">
        <v>4293300</v>
      </c>
      <c r="F50" s="4" t="str">
        <f t="shared" si="0"/>
        <v>No tiene</v>
      </c>
      <c r="G50" s="4" t="s">
        <v>9</v>
      </c>
      <c r="H50" s="4" t="str">
        <f t="shared" si="1"/>
        <v xml:space="preserve">NO CUENTA CON EL </v>
      </c>
    </row>
    <row r="51" spans="2:8" x14ac:dyDescent="0.25">
      <c r="B51" s="4" t="s">
        <v>79</v>
      </c>
      <c r="C51" s="4" t="s">
        <v>34</v>
      </c>
      <c r="D51" s="5">
        <v>42125</v>
      </c>
      <c r="E51" s="6">
        <v>4293300</v>
      </c>
      <c r="F51" s="4" t="str">
        <f t="shared" si="0"/>
        <v>No tiene</v>
      </c>
      <c r="G51" s="4" t="s">
        <v>9</v>
      </c>
      <c r="H51" s="4" t="str">
        <f t="shared" si="1"/>
        <v xml:space="preserve">NO CUENTA CON EL </v>
      </c>
    </row>
    <row r="52" spans="2:8" x14ac:dyDescent="0.25">
      <c r="B52" s="4" t="s">
        <v>80</v>
      </c>
      <c r="C52" s="4" t="s">
        <v>62</v>
      </c>
      <c r="D52" s="5">
        <v>43031</v>
      </c>
      <c r="E52" s="6">
        <v>4293300</v>
      </c>
      <c r="F52" s="4">
        <f t="shared" si="0"/>
        <v>24785</v>
      </c>
      <c r="G52" s="4" t="s">
        <v>9</v>
      </c>
      <c r="H52" s="4" t="str">
        <f t="shared" si="1"/>
        <v xml:space="preserve">NO CUENTA CON EL </v>
      </c>
    </row>
    <row r="53" spans="2:8" x14ac:dyDescent="0.25">
      <c r="B53" s="4" t="s">
        <v>81</v>
      </c>
      <c r="C53" s="4" t="s">
        <v>62</v>
      </c>
      <c r="D53" s="5">
        <v>36465</v>
      </c>
      <c r="E53" s="6">
        <v>4293300</v>
      </c>
      <c r="F53" s="4">
        <f t="shared" si="0"/>
        <v>24785</v>
      </c>
      <c r="G53" s="4" t="s">
        <v>9</v>
      </c>
      <c r="H53" s="4" t="str">
        <f t="shared" si="1"/>
        <v xml:space="preserve">NO CUENTA CON EL </v>
      </c>
    </row>
    <row r="54" spans="2:8" x14ac:dyDescent="0.25">
      <c r="B54" s="4" t="s">
        <v>82</v>
      </c>
      <c r="C54" s="4" t="s">
        <v>62</v>
      </c>
      <c r="D54" s="5">
        <v>36601</v>
      </c>
      <c r="E54" s="6">
        <v>4293300</v>
      </c>
      <c r="F54" s="4">
        <f t="shared" si="0"/>
        <v>24785</v>
      </c>
      <c r="G54" s="4" t="s">
        <v>9</v>
      </c>
      <c r="H54" s="4" t="str">
        <f t="shared" si="1"/>
        <v xml:space="preserve">NO CUENTA CON EL </v>
      </c>
    </row>
    <row r="55" spans="2:8" x14ac:dyDescent="0.25">
      <c r="B55" s="4" t="s">
        <v>83</v>
      </c>
      <c r="C55" s="4" t="s">
        <v>84</v>
      </c>
      <c r="D55" s="5">
        <v>38665</v>
      </c>
      <c r="E55" s="6">
        <v>4293300</v>
      </c>
      <c r="F55" s="4" t="str">
        <f t="shared" si="0"/>
        <v>No tiene</v>
      </c>
      <c r="G55" s="4" t="s">
        <v>9</v>
      </c>
      <c r="H55" s="4" t="str">
        <f t="shared" si="1"/>
        <v xml:space="preserve">NO CUENTA CON EL </v>
      </c>
    </row>
    <row r="56" spans="2:8" x14ac:dyDescent="0.25">
      <c r="B56" s="4" t="s">
        <v>85</v>
      </c>
      <c r="C56" s="4" t="s">
        <v>84</v>
      </c>
      <c r="D56" s="5">
        <v>43267</v>
      </c>
      <c r="E56" s="6">
        <v>4293300</v>
      </c>
      <c r="F56" s="4" t="str">
        <f t="shared" si="0"/>
        <v>No tiene</v>
      </c>
      <c r="G56" s="4" t="s">
        <v>9</v>
      </c>
      <c r="H56" s="4" t="str">
        <f t="shared" si="1"/>
        <v xml:space="preserve">NO CUENTA CON EL </v>
      </c>
    </row>
    <row r="57" spans="2:8" x14ac:dyDescent="0.25">
      <c r="B57" s="4" t="s">
        <v>86</v>
      </c>
      <c r="C57" s="4" t="s">
        <v>84</v>
      </c>
      <c r="D57" s="5">
        <v>35156</v>
      </c>
      <c r="E57" s="6">
        <v>4293300</v>
      </c>
      <c r="F57" s="4">
        <f t="shared" si="0"/>
        <v>24778</v>
      </c>
      <c r="G57" s="4" t="s">
        <v>9</v>
      </c>
      <c r="H57" s="4" t="str">
        <f t="shared" si="1"/>
        <v>rogelio.sanchez@chihuahuaedu.mx</v>
      </c>
    </row>
    <row r="58" spans="2:8" x14ac:dyDescent="0.25">
      <c r="B58" s="4" t="s">
        <v>87</v>
      </c>
      <c r="C58" s="4" t="s">
        <v>84</v>
      </c>
      <c r="D58" s="5">
        <v>43831</v>
      </c>
      <c r="E58" s="6">
        <v>4293300</v>
      </c>
      <c r="F58" s="4" t="str">
        <f t="shared" si="0"/>
        <v>No tiene</v>
      </c>
      <c r="G58" s="4" t="s">
        <v>9</v>
      </c>
      <c r="H58" s="4" t="str">
        <f t="shared" si="1"/>
        <v xml:space="preserve">NO CUENTA CON EL </v>
      </c>
    </row>
    <row r="59" spans="2:8" x14ac:dyDescent="0.25">
      <c r="B59" s="4" t="s">
        <v>88</v>
      </c>
      <c r="C59" s="4" t="s">
        <v>84</v>
      </c>
      <c r="D59" s="5">
        <v>39965</v>
      </c>
      <c r="E59" s="6">
        <v>4293300</v>
      </c>
      <c r="F59" s="4" t="str">
        <f t="shared" si="0"/>
        <v>No tiene</v>
      </c>
      <c r="G59" s="4" t="s">
        <v>9</v>
      </c>
      <c r="H59" s="4" t="str">
        <f t="shared" si="1"/>
        <v xml:space="preserve">NO CUENTA CON EL </v>
      </c>
    </row>
    <row r="60" spans="2:8" x14ac:dyDescent="0.25">
      <c r="B60" s="4" t="s">
        <v>89</v>
      </c>
      <c r="C60" s="4" t="s">
        <v>84</v>
      </c>
      <c r="D60" s="5">
        <v>41867</v>
      </c>
      <c r="E60" s="6">
        <v>4293300</v>
      </c>
      <c r="F60" s="4" t="str">
        <f t="shared" si="0"/>
        <v>No tiene</v>
      </c>
      <c r="G60" s="4" t="s">
        <v>9</v>
      </c>
      <c r="H60" s="4" t="str">
        <f t="shared" si="1"/>
        <v xml:space="preserve">NO CUENTA CON EL </v>
      </c>
    </row>
    <row r="61" spans="2:8" x14ac:dyDescent="0.25">
      <c r="B61" s="4" t="s">
        <v>90</v>
      </c>
      <c r="C61" s="4" t="s">
        <v>84</v>
      </c>
      <c r="D61" s="5">
        <v>41434</v>
      </c>
      <c r="E61" s="6">
        <v>4293300</v>
      </c>
      <c r="F61" s="4" t="str">
        <f t="shared" si="0"/>
        <v>No tiene</v>
      </c>
      <c r="G61" s="4" t="s">
        <v>9</v>
      </c>
      <c r="H61" s="4" t="str">
        <f t="shared" si="1"/>
        <v xml:space="preserve">NO CUENTA CON EL </v>
      </c>
    </row>
    <row r="62" spans="2:8" x14ac:dyDescent="0.25">
      <c r="B62" s="4" t="s">
        <v>91</v>
      </c>
      <c r="C62" s="4" t="s">
        <v>84</v>
      </c>
      <c r="D62" s="5">
        <v>43682</v>
      </c>
      <c r="E62" s="6">
        <v>4293300</v>
      </c>
      <c r="F62" s="4" t="str">
        <f t="shared" si="0"/>
        <v>No tiene</v>
      </c>
      <c r="G62" s="4" t="s">
        <v>9</v>
      </c>
      <c r="H62" s="4" t="str">
        <f t="shared" si="1"/>
        <v xml:space="preserve">NO CUENTA CON EL </v>
      </c>
    </row>
    <row r="63" spans="2:8" x14ac:dyDescent="0.25">
      <c r="B63" s="4" t="s">
        <v>92</v>
      </c>
      <c r="C63" s="4" t="s">
        <v>84</v>
      </c>
      <c r="D63" s="5">
        <v>40928</v>
      </c>
      <c r="E63" s="6">
        <v>4293300</v>
      </c>
      <c r="F63" s="4" t="str">
        <f t="shared" si="0"/>
        <v>No tiene</v>
      </c>
      <c r="G63" s="4" t="s">
        <v>9</v>
      </c>
      <c r="H63" s="4" t="str">
        <f t="shared" si="1"/>
        <v xml:space="preserve">NO CUENTA CON EL </v>
      </c>
    </row>
    <row r="64" spans="2:8" x14ac:dyDescent="0.25">
      <c r="B64" s="4" t="s">
        <v>93</v>
      </c>
      <c r="C64" s="4" t="s">
        <v>84</v>
      </c>
      <c r="D64" s="5">
        <v>37773</v>
      </c>
      <c r="E64" s="6">
        <v>4293300</v>
      </c>
      <c r="F64" s="4" t="str">
        <f t="shared" si="0"/>
        <v>No tiene</v>
      </c>
      <c r="G64" s="4" t="s">
        <v>9</v>
      </c>
      <c r="H64" s="4" t="str">
        <f t="shared" si="1"/>
        <v xml:space="preserve">NO CUENTA CON EL </v>
      </c>
    </row>
    <row r="65" spans="2:8" x14ac:dyDescent="0.25">
      <c r="B65" s="4" t="s">
        <v>94</v>
      </c>
      <c r="C65" s="4" t="s">
        <v>84</v>
      </c>
      <c r="D65" s="5">
        <v>35311</v>
      </c>
      <c r="E65" s="6">
        <v>4293300</v>
      </c>
      <c r="F65" s="4" t="str">
        <f t="shared" ref="F65:F128" si="2">VLOOKUP(B65,datos,6,FALSE)</f>
        <v>No tiene</v>
      </c>
      <c r="G65" s="4" t="s">
        <v>9</v>
      </c>
      <c r="H65" s="4" t="str">
        <f t="shared" ref="H65:H128" si="3">VLOOKUP(B65,datos,7,FALSE)</f>
        <v xml:space="preserve">NO CUENTA CON EL </v>
      </c>
    </row>
    <row r="66" spans="2:8" x14ac:dyDescent="0.25">
      <c r="B66" s="4" t="s">
        <v>95</v>
      </c>
      <c r="C66" s="4" t="s">
        <v>84</v>
      </c>
      <c r="D66" s="5">
        <v>36314</v>
      </c>
      <c r="E66" s="6">
        <v>4293300</v>
      </c>
      <c r="F66" s="4" t="str">
        <f t="shared" si="2"/>
        <v>No tiene</v>
      </c>
      <c r="G66" s="4" t="s">
        <v>9</v>
      </c>
      <c r="H66" s="4" t="str">
        <f t="shared" si="3"/>
        <v xml:space="preserve">NO CUENTA CON EL </v>
      </c>
    </row>
    <row r="67" spans="2:8" x14ac:dyDescent="0.25">
      <c r="B67" s="4" t="s">
        <v>96</v>
      </c>
      <c r="C67" s="4" t="s">
        <v>84</v>
      </c>
      <c r="D67" s="5">
        <v>36739</v>
      </c>
      <c r="E67" s="6">
        <v>4293300</v>
      </c>
      <c r="F67" s="4" t="str">
        <f t="shared" si="2"/>
        <v>No tiene</v>
      </c>
      <c r="G67" s="4" t="s">
        <v>9</v>
      </c>
      <c r="H67" s="4" t="str">
        <f t="shared" si="3"/>
        <v xml:space="preserve">NO CUENTA CON EL </v>
      </c>
    </row>
    <row r="68" spans="2:8" x14ac:dyDescent="0.25">
      <c r="B68" s="4" t="s">
        <v>97</v>
      </c>
      <c r="C68" s="4" t="s">
        <v>84</v>
      </c>
      <c r="D68" s="5">
        <v>37042</v>
      </c>
      <c r="E68" s="6">
        <v>4293300</v>
      </c>
      <c r="F68" s="4" t="str">
        <f t="shared" si="2"/>
        <v>No tiene</v>
      </c>
      <c r="G68" s="4" t="s">
        <v>9</v>
      </c>
      <c r="H68" s="4" t="str">
        <f t="shared" si="3"/>
        <v xml:space="preserve">NO CUENTA CON EL </v>
      </c>
    </row>
    <row r="69" spans="2:8" x14ac:dyDescent="0.25">
      <c r="B69" s="4" t="s">
        <v>98</v>
      </c>
      <c r="C69" s="4" t="s">
        <v>84</v>
      </c>
      <c r="D69" s="5">
        <v>42917</v>
      </c>
      <c r="E69" s="6">
        <v>4293300</v>
      </c>
      <c r="F69" s="4" t="str">
        <f t="shared" si="2"/>
        <v>No tiene</v>
      </c>
      <c r="G69" s="4" t="s">
        <v>9</v>
      </c>
      <c r="H69" s="4" t="str">
        <f t="shared" si="3"/>
        <v xml:space="preserve">NO CUENTA CON EL </v>
      </c>
    </row>
    <row r="70" spans="2:8" x14ac:dyDescent="0.25">
      <c r="B70" s="4" t="s">
        <v>99</v>
      </c>
      <c r="C70" s="4" t="s">
        <v>84</v>
      </c>
      <c r="D70" s="5">
        <v>44302</v>
      </c>
      <c r="E70" s="6">
        <v>4293300</v>
      </c>
      <c r="F70" s="4" t="str">
        <f t="shared" si="2"/>
        <v>No tiene</v>
      </c>
      <c r="G70" s="4" t="s">
        <v>9</v>
      </c>
      <c r="H70" s="4" t="str">
        <f t="shared" si="3"/>
        <v xml:space="preserve">NO CUENTA CON EL </v>
      </c>
    </row>
    <row r="71" spans="2:8" x14ac:dyDescent="0.25">
      <c r="B71" s="4" t="s">
        <v>100</v>
      </c>
      <c r="C71" s="4" t="s">
        <v>84</v>
      </c>
      <c r="D71" s="5">
        <v>41316</v>
      </c>
      <c r="E71" s="6">
        <v>4293300</v>
      </c>
      <c r="F71" s="4" t="str">
        <f t="shared" si="2"/>
        <v>No tiene</v>
      </c>
      <c r="G71" s="4" t="s">
        <v>9</v>
      </c>
      <c r="H71" s="4" t="str">
        <f t="shared" si="3"/>
        <v xml:space="preserve">NO CUENTA CON EL </v>
      </c>
    </row>
    <row r="72" spans="2:8" x14ac:dyDescent="0.25">
      <c r="B72" s="4" t="s">
        <v>101</v>
      </c>
      <c r="C72" s="4" t="s">
        <v>84</v>
      </c>
      <c r="D72" s="5">
        <v>42278</v>
      </c>
      <c r="E72" s="6">
        <v>4293300</v>
      </c>
      <c r="F72" s="4" t="str">
        <f t="shared" si="2"/>
        <v>No tiene</v>
      </c>
      <c r="G72" s="4" t="s">
        <v>9</v>
      </c>
      <c r="H72" s="4" t="str">
        <f t="shared" si="3"/>
        <v xml:space="preserve">NO CUENTA CON EL </v>
      </c>
    </row>
    <row r="73" spans="2:8" x14ac:dyDescent="0.25">
      <c r="B73" s="4" t="s">
        <v>102</v>
      </c>
      <c r="C73" s="4" t="s">
        <v>84</v>
      </c>
      <c r="D73" s="5">
        <v>40452</v>
      </c>
      <c r="E73" s="6">
        <v>4293300</v>
      </c>
      <c r="F73" s="4" t="str">
        <f t="shared" si="2"/>
        <v>No tiene</v>
      </c>
      <c r="G73" s="4" t="s">
        <v>9</v>
      </c>
      <c r="H73" s="4" t="str">
        <f t="shared" si="3"/>
        <v xml:space="preserve">NO CUENTA CON EL </v>
      </c>
    </row>
    <row r="74" spans="2:8" x14ac:dyDescent="0.25">
      <c r="B74" s="4" t="s">
        <v>103</v>
      </c>
      <c r="C74" s="4" t="s">
        <v>84</v>
      </c>
      <c r="D74" s="5">
        <v>43831</v>
      </c>
      <c r="E74" s="6">
        <v>4293300</v>
      </c>
      <c r="F74" s="4" t="str">
        <f t="shared" si="2"/>
        <v>No tiene</v>
      </c>
      <c r="G74" s="4" t="s">
        <v>9</v>
      </c>
      <c r="H74" s="4" t="str">
        <f t="shared" si="3"/>
        <v xml:space="preserve">NO CUENTA CON EL </v>
      </c>
    </row>
    <row r="75" spans="2:8" x14ac:dyDescent="0.25">
      <c r="B75" s="4" t="s">
        <v>104</v>
      </c>
      <c r="C75" s="4" t="s">
        <v>84</v>
      </c>
      <c r="D75" s="5">
        <v>43831</v>
      </c>
      <c r="E75" s="6">
        <v>4293300</v>
      </c>
      <c r="F75" s="4" t="str">
        <f t="shared" si="2"/>
        <v>No tiene</v>
      </c>
      <c r="G75" s="4" t="s">
        <v>9</v>
      </c>
      <c r="H75" s="4" t="str">
        <f t="shared" si="3"/>
        <v xml:space="preserve">NO CUENTA CON EL </v>
      </c>
    </row>
    <row r="76" spans="2:8" x14ac:dyDescent="0.25">
      <c r="B76" s="4" t="s">
        <v>105</v>
      </c>
      <c r="C76" s="4" t="s">
        <v>84</v>
      </c>
      <c r="D76" s="5">
        <v>44200</v>
      </c>
      <c r="E76" s="6">
        <v>4293300</v>
      </c>
      <c r="F76" s="4" t="str">
        <f t="shared" si="2"/>
        <v>No tiene</v>
      </c>
      <c r="G76" s="4" t="s">
        <v>9</v>
      </c>
      <c r="H76" s="4" t="str">
        <f t="shared" si="3"/>
        <v xml:space="preserve">NO CUENTA CON EL </v>
      </c>
    </row>
    <row r="77" spans="2:8" x14ac:dyDescent="0.25">
      <c r="B77" s="4" t="s">
        <v>106</v>
      </c>
      <c r="C77" s="4" t="s">
        <v>84</v>
      </c>
      <c r="D77" s="5">
        <v>41275</v>
      </c>
      <c r="E77" s="6">
        <v>4293300</v>
      </c>
      <c r="F77" s="4" t="str">
        <f t="shared" si="2"/>
        <v>No tiene</v>
      </c>
      <c r="G77" s="4" t="s">
        <v>9</v>
      </c>
      <c r="H77" s="4" t="str">
        <f t="shared" si="3"/>
        <v xml:space="preserve">NO CUENTA CON EL </v>
      </c>
    </row>
    <row r="78" spans="2:8" x14ac:dyDescent="0.25">
      <c r="B78" s="4" t="s">
        <v>107</v>
      </c>
      <c r="C78" s="4" t="s">
        <v>84</v>
      </c>
      <c r="D78" s="5">
        <v>40179</v>
      </c>
      <c r="E78" s="6">
        <v>4293300</v>
      </c>
      <c r="F78" s="4" t="str">
        <f t="shared" si="2"/>
        <v>No tiene</v>
      </c>
      <c r="G78" s="4" t="s">
        <v>9</v>
      </c>
      <c r="H78" s="4" t="str">
        <f t="shared" si="3"/>
        <v xml:space="preserve">NO CUENTA CON EL </v>
      </c>
    </row>
    <row r="79" spans="2:8" x14ac:dyDescent="0.25">
      <c r="B79" s="4" t="s">
        <v>108</v>
      </c>
      <c r="C79" s="4" t="s">
        <v>84</v>
      </c>
      <c r="D79" s="5">
        <v>41640</v>
      </c>
      <c r="E79" s="6">
        <v>4293300</v>
      </c>
      <c r="F79" s="4" t="str">
        <f t="shared" si="2"/>
        <v>No tiene</v>
      </c>
      <c r="G79" s="4" t="s">
        <v>9</v>
      </c>
      <c r="H79" s="4" t="str">
        <f t="shared" si="3"/>
        <v xml:space="preserve">NO CUENTA CON EL </v>
      </c>
    </row>
    <row r="80" spans="2:8" x14ac:dyDescent="0.25">
      <c r="B80" s="4" t="s">
        <v>109</v>
      </c>
      <c r="C80" s="4" t="s">
        <v>37</v>
      </c>
      <c r="D80" s="5">
        <v>35387</v>
      </c>
      <c r="E80" s="6">
        <v>4293300</v>
      </c>
      <c r="F80" s="4">
        <f t="shared" si="2"/>
        <v>24785</v>
      </c>
      <c r="G80" s="4" t="s">
        <v>9</v>
      </c>
      <c r="H80" s="4" t="str">
        <f t="shared" si="3"/>
        <v>maria.chacon@chihuahuaedu.gob.mx</v>
      </c>
    </row>
    <row r="81" spans="2:8" x14ac:dyDescent="0.25">
      <c r="B81" s="4" t="s">
        <v>110</v>
      </c>
      <c r="C81" s="4" t="s">
        <v>37</v>
      </c>
      <c r="D81" s="5">
        <v>34197</v>
      </c>
      <c r="E81" s="6">
        <v>4293300</v>
      </c>
      <c r="F81" s="4" t="str">
        <f t="shared" si="2"/>
        <v>No tiene</v>
      </c>
      <c r="G81" s="4" t="s">
        <v>9</v>
      </c>
      <c r="H81" s="4" t="str">
        <f t="shared" si="3"/>
        <v xml:space="preserve">NO CUENTA CON EL </v>
      </c>
    </row>
    <row r="82" spans="2:8" s="10" customFormat="1" x14ac:dyDescent="0.25">
      <c r="B82" s="7" t="s">
        <v>111</v>
      </c>
      <c r="C82" s="7" t="s">
        <v>32</v>
      </c>
      <c r="D82" s="8">
        <v>43374</v>
      </c>
      <c r="E82" s="9">
        <v>4293300</v>
      </c>
      <c r="F82" s="7" t="str">
        <f t="shared" si="2"/>
        <v>No tiene</v>
      </c>
      <c r="G82" s="7" t="s">
        <v>48</v>
      </c>
      <c r="H82" s="7" t="str">
        <f t="shared" si="3"/>
        <v>No tiene</v>
      </c>
    </row>
    <row r="83" spans="2:8" x14ac:dyDescent="0.25">
      <c r="B83" s="4" t="s">
        <v>112</v>
      </c>
      <c r="C83" s="4" t="s">
        <v>45</v>
      </c>
      <c r="D83" s="5">
        <v>44655</v>
      </c>
      <c r="E83" s="6">
        <v>4293300</v>
      </c>
      <c r="F83" s="4">
        <f t="shared" si="2"/>
        <v>11666</v>
      </c>
      <c r="G83" s="4" t="s">
        <v>9</v>
      </c>
      <c r="H83" s="4" t="str">
        <f t="shared" si="3"/>
        <v>denisse.moreno@chihuahuaedu.gob.mx</v>
      </c>
    </row>
    <row r="84" spans="2:8" x14ac:dyDescent="0.25">
      <c r="B84" s="4" t="s">
        <v>113</v>
      </c>
      <c r="C84" s="4" t="s">
        <v>13</v>
      </c>
      <c r="D84" s="5">
        <v>42506</v>
      </c>
      <c r="E84" s="6">
        <v>4293300</v>
      </c>
      <c r="F84" s="4" t="str">
        <f t="shared" si="2"/>
        <v>No tiene</v>
      </c>
      <c r="G84" s="4" t="s">
        <v>9</v>
      </c>
      <c r="H84" s="4" t="str">
        <f t="shared" si="3"/>
        <v>alberto.lopez@chihuahuaedu.gob.mx</v>
      </c>
    </row>
    <row r="85" spans="2:8" s="10" customFormat="1" x14ac:dyDescent="0.25">
      <c r="B85" s="7" t="s">
        <v>114</v>
      </c>
      <c r="C85" s="7" t="s">
        <v>32</v>
      </c>
      <c r="D85" s="8">
        <v>39692</v>
      </c>
      <c r="E85" s="9">
        <v>4293300</v>
      </c>
      <c r="F85" s="7" t="str">
        <f t="shared" si="2"/>
        <v>No tiene</v>
      </c>
      <c r="G85" s="7" t="s">
        <v>115</v>
      </c>
      <c r="H85" s="7" t="str">
        <f t="shared" si="3"/>
        <v>No tiene</v>
      </c>
    </row>
    <row r="86" spans="2:8" s="10" customFormat="1" x14ac:dyDescent="0.25">
      <c r="B86" s="7" t="s">
        <v>116</v>
      </c>
      <c r="C86" s="7" t="s">
        <v>32</v>
      </c>
      <c r="D86" s="8">
        <v>43466</v>
      </c>
      <c r="E86" s="9">
        <v>4293300</v>
      </c>
      <c r="F86" s="7" t="str">
        <f t="shared" si="2"/>
        <v>No tiene</v>
      </c>
      <c r="G86" s="7" t="s">
        <v>115</v>
      </c>
      <c r="H86" s="7" t="str">
        <f t="shared" si="3"/>
        <v>No tiene</v>
      </c>
    </row>
    <row r="87" spans="2:8" s="10" customFormat="1" x14ac:dyDescent="0.25">
      <c r="B87" s="7" t="s">
        <v>117</v>
      </c>
      <c r="C87" s="7" t="s">
        <v>32</v>
      </c>
      <c r="D87" s="8">
        <v>39569</v>
      </c>
      <c r="E87" s="9">
        <v>4293300</v>
      </c>
      <c r="F87" s="7" t="str">
        <f t="shared" si="2"/>
        <v>No tiene</v>
      </c>
      <c r="G87" s="7" t="s">
        <v>115</v>
      </c>
      <c r="H87" s="7" t="str">
        <f t="shared" si="3"/>
        <v>No tiene</v>
      </c>
    </row>
    <row r="88" spans="2:8" s="10" customFormat="1" x14ac:dyDescent="0.25">
      <c r="B88" s="7" t="s">
        <v>118</v>
      </c>
      <c r="C88" s="7" t="s">
        <v>32</v>
      </c>
      <c r="D88" s="8">
        <v>37257</v>
      </c>
      <c r="E88" s="9">
        <v>4293300</v>
      </c>
      <c r="F88" s="7" t="str">
        <f t="shared" si="2"/>
        <v>No tiene</v>
      </c>
      <c r="G88" s="7" t="s">
        <v>115</v>
      </c>
      <c r="H88" s="7" t="str">
        <f t="shared" si="3"/>
        <v>No tiene</v>
      </c>
    </row>
    <row r="89" spans="2:8" s="10" customFormat="1" x14ac:dyDescent="0.25">
      <c r="B89" s="7" t="s">
        <v>119</v>
      </c>
      <c r="C89" s="7" t="s">
        <v>32</v>
      </c>
      <c r="D89" s="8">
        <v>40042</v>
      </c>
      <c r="E89" s="9">
        <v>4293300</v>
      </c>
      <c r="F89" s="7" t="str">
        <f t="shared" si="2"/>
        <v>No tiene</v>
      </c>
      <c r="G89" s="7" t="s">
        <v>115</v>
      </c>
      <c r="H89" s="7" t="str">
        <f t="shared" si="3"/>
        <v>No tiene</v>
      </c>
    </row>
    <row r="90" spans="2:8" s="10" customFormat="1" x14ac:dyDescent="0.25">
      <c r="B90" s="7" t="s">
        <v>120</v>
      </c>
      <c r="C90" s="7" t="s">
        <v>34</v>
      </c>
      <c r="D90" s="8">
        <v>40909</v>
      </c>
      <c r="E90" s="9">
        <v>4293300</v>
      </c>
      <c r="F90" s="7" t="str">
        <f t="shared" si="2"/>
        <v>No tiene</v>
      </c>
      <c r="G90" s="7" t="s">
        <v>115</v>
      </c>
      <c r="H90" s="7" t="str">
        <f t="shared" si="3"/>
        <v>No tiene</v>
      </c>
    </row>
    <row r="91" spans="2:8" s="10" customFormat="1" x14ac:dyDescent="0.25">
      <c r="B91" s="7" t="s">
        <v>121</v>
      </c>
      <c r="C91" s="7" t="s">
        <v>34</v>
      </c>
      <c r="D91" s="8">
        <v>39951</v>
      </c>
      <c r="E91" s="9">
        <v>4293300</v>
      </c>
      <c r="F91" s="7" t="str">
        <f t="shared" si="2"/>
        <v>No tiene</v>
      </c>
      <c r="G91" s="7" t="s">
        <v>115</v>
      </c>
      <c r="H91" s="7" t="str">
        <f t="shared" si="3"/>
        <v>No tiene</v>
      </c>
    </row>
    <row r="92" spans="2:8" s="10" customFormat="1" x14ac:dyDescent="0.25">
      <c r="B92" s="7" t="s">
        <v>122</v>
      </c>
      <c r="C92" s="7" t="s">
        <v>34</v>
      </c>
      <c r="D92" s="8">
        <v>37712</v>
      </c>
      <c r="E92" s="9">
        <v>4293300</v>
      </c>
      <c r="F92" s="7" t="str">
        <f t="shared" si="2"/>
        <v>No tiene</v>
      </c>
      <c r="G92" s="7" t="s">
        <v>115</v>
      </c>
      <c r="H92" s="7" t="str">
        <f t="shared" si="3"/>
        <v>No tiene</v>
      </c>
    </row>
    <row r="93" spans="2:8" s="10" customFormat="1" x14ac:dyDescent="0.25">
      <c r="B93" s="7" t="s">
        <v>123</v>
      </c>
      <c r="C93" s="7" t="s">
        <v>34</v>
      </c>
      <c r="D93" s="8">
        <v>40035</v>
      </c>
      <c r="E93" s="9">
        <v>4293300</v>
      </c>
      <c r="F93" s="7" t="str">
        <f t="shared" si="2"/>
        <v>No tiene</v>
      </c>
      <c r="G93" s="7" t="s">
        <v>115</v>
      </c>
      <c r="H93" s="7" t="str">
        <f t="shared" si="3"/>
        <v>No tiene</v>
      </c>
    </row>
    <row r="94" spans="2:8" s="10" customFormat="1" x14ac:dyDescent="0.25">
      <c r="B94" s="7" t="s">
        <v>124</v>
      </c>
      <c r="C94" s="7" t="s">
        <v>34</v>
      </c>
      <c r="D94" s="8">
        <v>39173</v>
      </c>
      <c r="E94" s="9">
        <v>4293300</v>
      </c>
      <c r="F94" s="7" t="str">
        <f t="shared" si="2"/>
        <v>No tiene</v>
      </c>
      <c r="G94" s="7" t="s">
        <v>115</v>
      </c>
      <c r="H94" s="7" t="str">
        <f t="shared" si="3"/>
        <v>No tiene</v>
      </c>
    </row>
    <row r="95" spans="2:8" s="10" customFormat="1" x14ac:dyDescent="0.25">
      <c r="B95" s="7" t="s">
        <v>125</v>
      </c>
      <c r="C95" s="7" t="s">
        <v>37</v>
      </c>
      <c r="D95" s="8">
        <v>41214</v>
      </c>
      <c r="E95" s="9">
        <v>4293300</v>
      </c>
      <c r="F95" s="7" t="str">
        <f t="shared" si="2"/>
        <v>No tiene</v>
      </c>
      <c r="G95" s="7" t="s">
        <v>115</v>
      </c>
      <c r="H95" s="7" t="str">
        <f t="shared" si="3"/>
        <v>No tiene</v>
      </c>
    </row>
    <row r="96" spans="2:8" s="10" customFormat="1" x14ac:dyDescent="0.25">
      <c r="B96" s="7" t="s">
        <v>126</v>
      </c>
      <c r="C96" s="7" t="s">
        <v>37</v>
      </c>
      <c r="D96" s="8">
        <v>40909</v>
      </c>
      <c r="E96" s="9">
        <v>4293300</v>
      </c>
      <c r="F96" s="7" t="str">
        <f t="shared" si="2"/>
        <v>No tiene</v>
      </c>
      <c r="G96" s="7" t="s">
        <v>115</v>
      </c>
      <c r="H96" s="7" t="str">
        <f t="shared" si="3"/>
        <v>No tiene</v>
      </c>
    </row>
    <row r="97" spans="2:8" s="10" customFormat="1" x14ac:dyDescent="0.25">
      <c r="B97" s="7" t="s">
        <v>127</v>
      </c>
      <c r="C97" s="7" t="s">
        <v>37</v>
      </c>
      <c r="D97" s="8">
        <v>35936</v>
      </c>
      <c r="E97" s="9">
        <v>4293300</v>
      </c>
      <c r="F97" s="7" t="str">
        <f t="shared" si="2"/>
        <v>No tiene</v>
      </c>
      <c r="G97" s="7" t="s">
        <v>115</v>
      </c>
      <c r="H97" s="7" t="str">
        <f t="shared" si="3"/>
        <v>No tiene</v>
      </c>
    </row>
    <row r="98" spans="2:8" s="10" customFormat="1" x14ac:dyDescent="0.25">
      <c r="B98" s="7" t="s">
        <v>128</v>
      </c>
      <c r="C98" s="7" t="s">
        <v>37</v>
      </c>
      <c r="D98" s="8">
        <v>40603</v>
      </c>
      <c r="E98" s="9">
        <v>4293300</v>
      </c>
      <c r="F98" s="7" t="str">
        <f t="shared" si="2"/>
        <v>No tiene</v>
      </c>
      <c r="G98" s="7" t="s">
        <v>115</v>
      </c>
      <c r="H98" s="7" t="str">
        <f t="shared" si="3"/>
        <v>No tiene</v>
      </c>
    </row>
    <row r="99" spans="2:8" s="10" customFormat="1" x14ac:dyDescent="0.25">
      <c r="B99" s="7" t="s">
        <v>129</v>
      </c>
      <c r="C99" s="7" t="s">
        <v>37</v>
      </c>
      <c r="D99" s="8">
        <v>38002</v>
      </c>
      <c r="E99" s="9">
        <v>4293300</v>
      </c>
      <c r="F99" s="7" t="str">
        <f t="shared" si="2"/>
        <v>No tiene</v>
      </c>
      <c r="G99" s="7" t="s">
        <v>115</v>
      </c>
      <c r="H99" s="7" t="str">
        <f t="shared" si="3"/>
        <v>No tiene</v>
      </c>
    </row>
    <row r="100" spans="2:8" s="10" customFormat="1" x14ac:dyDescent="0.25">
      <c r="B100" s="7" t="s">
        <v>130</v>
      </c>
      <c r="C100" s="7" t="s">
        <v>37</v>
      </c>
      <c r="D100" s="8">
        <v>34213</v>
      </c>
      <c r="E100" s="9">
        <v>4293300</v>
      </c>
      <c r="F100" s="7" t="str">
        <f t="shared" si="2"/>
        <v>No tiene</v>
      </c>
      <c r="G100" s="7" t="s">
        <v>115</v>
      </c>
      <c r="H100" s="7" t="str">
        <f t="shared" si="3"/>
        <v>No tiene</v>
      </c>
    </row>
    <row r="101" spans="2:8" s="10" customFormat="1" x14ac:dyDescent="0.25">
      <c r="B101" s="7" t="s">
        <v>131</v>
      </c>
      <c r="C101" s="7" t="s">
        <v>37</v>
      </c>
      <c r="D101" s="8">
        <v>39873</v>
      </c>
      <c r="E101" s="9">
        <v>4293300</v>
      </c>
      <c r="F101" s="7" t="str">
        <f t="shared" si="2"/>
        <v>No tiene</v>
      </c>
      <c r="G101" s="7" t="s">
        <v>115</v>
      </c>
      <c r="H101" s="7" t="str">
        <f t="shared" si="3"/>
        <v>No tiene</v>
      </c>
    </row>
    <row r="102" spans="2:8" s="10" customFormat="1" x14ac:dyDescent="0.25">
      <c r="B102" s="7" t="s">
        <v>132</v>
      </c>
      <c r="C102" s="7" t="s">
        <v>37</v>
      </c>
      <c r="D102" s="8">
        <v>36192</v>
      </c>
      <c r="E102" s="9">
        <v>4293300</v>
      </c>
      <c r="F102" s="7" t="str">
        <f t="shared" si="2"/>
        <v>No tiene</v>
      </c>
      <c r="G102" s="7" t="s">
        <v>115</v>
      </c>
      <c r="H102" s="7" t="str">
        <f t="shared" si="3"/>
        <v>No tiene</v>
      </c>
    </row>
    <row r="103" spans="2:8" s="10" customFormat="1" x14ac:dyDescent="0.25">
      <c r="B103" s="7" t="s">
        <v>133</v>
      </c>
      <c r="C103" s="7" t="s">
        <v>37</v>
      </c>
      <c r="D103" s="8">
        <v>34458</v>
      </c>
      <c r="E103" s="9">
        <v>4293300</v>
      </c>
      <c r="F103" s="7" t="str">
        <f t="shared" si="2"/>
        <v>No tiene</v>
      </c>
      <c r="G103" s="7" t="s">
        <v>115</v>
      </c>
      <c r="H103" s="7" t="str">
        <f t="shared" si="3"/>
        <v>No tiene</v>
      </c>
    </row>
    <row r="104" spans="2:8" s="10" customFormat="1" x14ac:dyDescent="0.25">
      <c r="B104" s="7" t="s">
        <v>134</v>
      </c>
      <c r="C104" s="7" t="s">
        <v>37</v>
      </c>
      <c r="D104" s="8">
        <v>37057</v>
      </c>
      <c r="E104" s="9">
        <v>4293300</v>
      </c>
      <c r="F104" s="7" t="str">
        <f t="shared" si="2"/>
        <v>No tiene</v>
      </c>
      <c r="G104" s="7" t="s">
        <v>115</v>
      </c>
      <c r="H104" s="7" t="str">
        <f t="shared" si="3"/>
        <v>No tiene</v>
      </c>
    </row>
    <row r="105" spans="2:8" s="10" customFormat="1" x14ac:dyDescent="0.25">
      <c r="B105" s="7" t="s">
        <v>135</v>
      </c>
      <c r="C105" s="7" t="s">
        <v>59</v>
      </c>
      <c r="D105" s="8">
        <v>35070</v>
      </c>
      <c r="E105" s="9">
        <v>4293300</v>
      </c>
      <c r="F105" s="7" t="str">
        <f t="shared" si="2"/>
        <v>No tiene</v>
      </c>
      <c r="G105" s="7" t="s">
        <v>115</v>
      </c>
      <c r="H105" s="7" t="str">
        <f t="shared" si="3"/>
        <v>No tiene</v>
      </c>
    </row>
    <row r="106" spans="2:8" x14ac:dyDescent="0.25">
      <c r="B106" s="4" t="s">
        <v>136</v>
      </c>
      <c r="C106" s="4" t="s">
        <v>40</v>
      </c>
      <c r="D106" s="5">
        <v>43497</v>
      </c>
      <c r="E106" s="6">
        <v>4293300</v>
      </c>
      <c r="F106" s="4" t="str">
        <f t="shared" si="2"/>
        <v>20452 - 20471</v>
      </c>
      <c r="G106" s="4" t="s">
        <v>25</v>
      </c>
      <c r="H106" s="4" t="str">
        <f t="shared" si="3"/>
        <v>usicamm@chihuahuaedu.gob.mx</v>
      </c>
    </row>
    <row r="107" spans="2:8" s="10" customFormat="1" x14ac:dyDescent="0.25">
      <c r="B107" s="7" t="s">
        <v>137</v>
      </c>
      <c r="C107" s="7" t="s">
        <v>138</v>
      </c>
      <c r="D107" s="8">
        <v>44460</v>
      </c>
      <c r="E107" s="9">
        <v>4293300</v>
      </c>
      <c r="F107" s="7">
        <f t="shared" si="2"/>
        <v>11620</v>
      </c>
      <c r="G107" s="4" t="s">
        <v>9</v>
      </c>
      <c r="H107" s="7" t="str">
        <f t="shared" si="3"/>
        <v>miguel.orta@chihuahuaedu.gob.mx</v>
      </c>
    </row>
    <row r="108" spans="2:8" s="10" customFormat="1" x14ac:dyDescent="0.25">
      <c r="B108" s="7" t="s">
        <v>139</v>
      </c>
      <c r="C108" s="7" t="s">
        <v>11</v>
      </c>
      <c r="D108" s="8">
        <v>44697</v>
      </c>
      <c r="E108" s="9">
        <v>4293300</v>
      </c>
      <c r="F108" s="7" t="str">
        <f t="shared" si="2"/>
        <v>No tiene</v>
      </c>
      <c r="G108" s="7" t="s">
        <v>48</v>
      </c>
      <c r="H108" s="7" t="str">
        <f t="shared" si="3"/>
        <v>liza.holguin@chihuahuaedu.gob.mx</v>
      </c>
    </row>
    <row r="109" spans="2:8" x14ac:dyDescent="0.25">
      <c r="B109" s="4" t="s">
        <v>140</v>
      </c>
      <c r="C109" s="4" t="s">
        <v>11</v>
      </c>
      <c r="D109" s="5">
        <v>44621</v>
      </c>
      <c r="E109" s="6">
        <v>4293300</v>
      </c>
      <c r="F109" s="4">
        <f t="shared" si="2"/>
        <v>12295</v>
      </c>
      <c r="G109" s="7" t="s">
        <v>48</v>
      </c>
      <c r="H109" s="4" t="str">
        <f t="shared" si="3"/>
        <v>antonio.valles@chihuahuaedu.gob.mx</v>
      </c>
    </row>
    <row r="110" spans="2:8" x14ac:dyDescent="0.25">
      <c r="B110" s="4" t="s">
        <v>141</v>
      </c>
      <c r="C110" s="4" t="s">
        <v>13</v>
      </c>
      <c r="D110" s="5">
        <v>44676</v>
      </c>
      <c r="E110" s="6">
        <v>4293300</v>
      </c>
      <c r="F110" s="4">
        <f t="shared" si="2"/>
        <v>23912</v>
      </c>
      <c r="G110" s="4" t="s">
        <v>142</v>
      </c>
      <c r="H110" s="4" t="str">
        <f t="shared" si="3"/>
        <v>alejandra.enriquez@chihuahuaedu.gob.mx</v>
      </c>
    </row>
    <row r="111" spans="2:8" x14ac:dyDescent="0.25">
      <c r="B111" s="4" t="s">
        <v>143</v>
      </c>
      <c r="C111" s="4" t="s">
        <v>13</v>
      </c>
      <c r="D111" s="5">
        <v>44669</v>
      </c>
      <c r="E111" s="6">
        <v>4293300</v>
      </c>
      <c r="F111" s="4">
        <f t="shared" si="2"/>
        <v>26391</v>
      </c>
      <c r="G111" s="4" t="s">
        <v>21</v>
      </c>
      <c r="H111" s="4" t="str">
        <f t="shared" si="3"/>
        <v>diana.mata@chihuahuaedu.gob.mx</v>
      </c>
    </row>
    <row r="112" spans="2:8" x14ac:dyDescent="0.25">
      <c r="B112" s="4" t="s">
        <v>144</v>
      </c>
      <c r="C112" s="4" t="s">
        <v>13</v>
      </c>
      <c r="D112" s="5">
        <v>44669</v>
      </c>
      <c r="E112" s="6">
        <v>4293300</v>
      </c>
      <c r="F112" s="4">
        <f t="shared" si="2"/>
        <v>26390</v>
      </c>
      <c r="G112" s="4" t="s">
        <v>21</v>
      </c>
      <c r="H112" s="4" t="str">
        <f t="shared" si="3"/>
        <v>andrea.sanchez@chihuahuaedu.gob.mx</v>
      </c>
    </row>
    <row r="113" spans="2:8" x14ac:dyDescent="0.25">
      <c r="B113" s="4" t="s">
        <v>145</v>
      </c>
      <c r="C113" s="4" t="s">
        <v>59</v>
      </c>
      <c r="D113" s="5">
        <v>44679</v>
      </c>
      <c r="E113" s="6">
        <v>4293300</v>
      </c>
      <c r="F113" s="4">
        <f t="shared" si="2"/>
        <v>23946</v>
      </c>
      <c r="G113" s="4" t="s">
        <v>142</v>
      </c>
      <c r="H113" s="4" t="str">
        <f t="shared" si="3"/>
        <v>isai.deleon@chihuahuaedu.gob.mx</v>
      </c>
    </row>
    <row r="114" spans="2:8" x14ac:dyDescent="0.25">
      <c r="B114" s="4" t="s">
        <v>146</v>
      </c>
      <c r="C114" s="4" t="s">
        <v>147</v>
      </c>
      <c r="D114" s="5">
        <v>44482</v>
      </c>
      <c r="E114" s="6">
        <v>4293300</v>
      </c>
      <c r="F114" s="4">
        <f t="shared" si="2"/>
        <v>12304</v>
      </c>
      <c r="G114" s="4" t="s">
        <v>9</v>
      </c>
      <c r="H114" s="4" t="str">
        <f t="shared" si="3"/>
        <v>manuel.romero@chihuahuaedu.gob.mx</v>
      </c>
    </row>
    <row r="115" spans="2:8" x14ac:dyDescent="0.25">
      <c r="B115" s="4" t="s">
        <v>148</v>
      </c>
      <c r="C115" s="4" t="s">
        <v>16</v>
      </c>
      <c r="D115" s="5">
        <v>41122</v>
      </c>
      <c r="E115" s="6">
        <v>4293300</v>
      </c>
      <c r="F115" s="4">
        <f t="shared" si="2"/>
        <v>23907</v>
      </c>
      <c r="G115" s="4" t="s">
        <v>142</v>
      </c>
      <c r="H115" s="4" t="str">
        <f t="shared" si="3"/>
        <v>karen.carrera@chihuahuaedu.gob.mx</v>
      </c>
    </row>
    <row r="116" spans="2:8" x14ac:dyDescent="0.25">
      <c r="B116" s="4" t="s">
        <v>149</v>
      </c>
      <c r="C116" s="4" t="s">
        <v>34</v>
      </c>
      <c r="D116" s="5">
        <v>44119</v>
      </c>
      <c r="E116" s="6">
        <v>4293300</v>
      </c>
      <c r="F116" s="4">
        <f t="shared" si="2"/>
        <v>12284</v>
      </c>
      <c r="G116" s="4" t="s">
        <v>9</v>
      </c>
      <c r="H116" s="4" t="str">
        <f t="shared" si="3"/>
        <v>jocelyn.sosa@chihuahuaedu.gob.mx</v>
      </c>
    </row>
    <row r="117" spans="2:8" s="10" customFormat="1" x14ac:dyDescent="0.25">
      <c r="B117" s="7" t="s">
        <v>150</v>
      </c>
      <c r="C117" s="7" t="s">
        <v>45</v>
      </c>
      <c r="D117" s="8">
        <v>44652</v>
      </c>
      <c r="E117" s="9">
        <v>4293300</v>
      </c>
      <c r="F117" s="7" t="str">
        <f t="shared" si="2"/>
        <v>No tiene</v>
      </c>
      <c r="G117" s="4" t="s">
        <v>9</v>
      </c>
      <c r="H117" s="7" t="str">
        <f t="shared" si="3"/>
        <v>No tiene</v>
      </c>
    </row>
    <row r="118" spans="2:8" x14ac:dyDescent="0.25">
      <c r="B118" s="4" t="s">
        <v>151</v>
      </c>
      <c r="C118" s="4" t="s">
        <v>11</v>
      </c>
      <c r="D118" s="5">
        <v>44564</v>
      </c>
      <c r="E118" s="6">
        <v>4293300</v>
      </c>
      <c r="F118" s="4">
        <f t="shared" si="2"/>
        <v>23927</v>
      </c>
      <c r="G118" s="4" t="s">
        <v>142</v>
      </c>
      <c r="H118" s="4" t="str">
        <f t="shared" si="3"/>
        <v>juana.trillo@chihuahuaedu.gob.mx</v>
      </c>
    </row>
    <row r="119" spans="2:8" x14ac:dyDescent="0.25">
      <c r="B119" s="4" t="s">
        <v>152</v>
      </c>
      <c r="C119" s="4" t="s">
        <v>13</v>
      </c>
      <c r="D119" s="5">
        <v>43690</v>
      </c>
      <c r="E119" s="6">
        <v>4293300</v>
      </c>
      <c r="F119" s="4">
        <f t="shared" si="2"/>
        <v>12435</v>
      </c>
      <c r="G119" s="4" t="s">
        <v>9</v>
      </c>
      <c r="H119" s="4" t="str">
        <f t="shared" si="3"/>
        <v>daniel.zendejas@chihuahuaedu.gob.mx</v>
      </c>
    </row>
    <row r="120" spans="2:8" x14ac:dyDescent="0.25">
      <c r="B120" s="4" t="s">
        <v>153</v>
      </c>
      <c r="C120" s="4" t="s">
        <v>13</v>
      </c>
      <c r="D120" s="5">
        <v>44089</v>
      </c>
      <c r="E120" s="6">
        <v>4293300</v>
      </c>
      <c r="F120" s="4">
        <f t="shared" si="2"/>
        <v>12391</v>
      </c>
      <c r="G120" s="4" t="s">
        <v>9</v>
      </c>
      <c r="H120" s="4" t="str">
        <f t="shared" si="3"/>
        <v>alejandra.leon@chihuahuaedu.gob.mx</v>
      </c>
    </row>
    <row r="121" spans="2:8" x14ac:dyDescent="0.25">
      <c r="B121" s="4" t="s">
        <v>154</v>
      </c>
      <c r="C121" s="4" t="s">
        <v>155</v>
      </c>
      <c r="D121" s="5">
        <v>44197</v>
      </c>
      <c r="E121" s="6">
        <v>4293300</v>
      </c>
      <c r="F121" s="4">
        <f t="shared" si="2"/>
        <v>12309</v>
      </c>
      <c r="G121" s="4" t="s">
        <v>9</v>
      </c>
      <c r="H121" s="4" t="str">
        <f t="shared" si="3"/>
        <v>nancy.lopez@chihuahuaedu.gob.mx</v>
      </c>
    </row>
    <row r="122" spans="2:8" x14ac:dyDescent="0.25">
      <c r="B122" s="4" t="s">
        <v>156</v>
      </c>
      <c r="C122" s="4" t="s">
        <v>34</v>
      </c>
      <c r="D122" s="5">
        <v>42562</v>
      </c>
      <c r="E122" s="6">
        <v>4293300</v>
      </c>
      <c r="F122" s="4" t="str">
        <f t="shared" si="2"/>
        <v>No tiene</v>
      </c>
      <c r="G122" s="4" t="s">
        <v>9</v>
      </c>
      <c r="H122" s="4" t="str">
        <f t="shared" si="3"/>
        <v>No tiene</v>
      </c>
    </row>
    <row r="123" spans="2:8" x14ac:dyDescent="0.25">
      <c r="B123" s="4" t="s">
        <v>157</v>
      </c>
      <c r="C123" s="4" t="s">
        <v>37</v>
      </c>
      <c r="D123" s="5">
        <v>41348</v>
      </c>
      <c r="E123" s="6">
        <v>4293300</v>
      </c>
      <c r="F123" s="4">
        <f t="shared" si="2"/>
        <v>12363</v>
      </c>
      <c r="G123" s="4" t="s">
        <v>9</v>
      </c>
      <c r="H123" s="4" t="str">
        <f t="shared" si="3"/>
        <v>jonathan.saldana@chihuahuaedu.gob.mx</v>
      </c>
    </row>
    <row r="124" spans="2:8" x14ac:dyDescent="0.25">
      <c r="B124" s="4" t="s">
        <v>158</v>
      </c>
      <c r="C124" s="4" t="s">
        <v>45</v>
      </c>
      <c r="D124" s="5">
        <v>35684</v>
      </c>
      <c r="E124" s="6">
        <v>4293300</v>
      </c>
      <c r="F124" s="4">
        <f t="shared" si="2"/>
        <v>12478</v>
      </c>
      <c r="G124" s="4" t="s">
        <v>9</v>
      </c>
      <c r="H124" s="4" t="str">
        <f t="shared" si="3"/>
        <v>veronica.martinez@chihuahuaedu.gob.mx</v>
      </c>
    </row>
    <row r="125" spans="2:8" x14ac:dyDescent="0.25">
      <c r="B125" s="4" t="s">
        <v>159</v>
      </c>
      <c r="C125" s="4" t="s">
        <v>11</v>
      </c>
      <c r="D125" s="5">
        <v>39729</v>
      </c>
      <c r="E125" s="6">
        <v>4293300</v>
      </c>
      <c r="F125" s="4">
        <f t="shared" si="2"/>
        <v>12367</v>
      </c>
      <c r="G125" s="4" t="s">
        <v>9</v>
      </c>
      <c r="H125" s="4" t="str">
        <f t="shared" si="3"/>
        <v>jorge.salas@chihuahuaedu.gob.mx</v>
      </c>
    </row>
    <row r="126" spans="2:8" x14ac:dyDescent="0.25">
      <c r="B126" s="4" t="s">
        <v>160</v>
      </c>
      <c r="C126" s="4" t="s">
        <v>11</v>
      </c>
      <c r="D126" s="5">
        <v>41216</v>
      </c>
      <c r="E126" s="6">
        <v>4293300</v>
      </c>
      <c r="F126" s="4">
        <f t="shared" si="2"/>
        <v>12375</v>
      </c>
      <c r="G126" s="4" t="s">
        <v>9</v>
      </c>
      <c r="H126" s="4" t="str">
        <f t="shared" si="3"/>
        <v>andrea.montoya@chihuahuaedu.gob.mx</v>
      </c>
    </row>
    <row r="127" spans="2:8" x14ac:dyDescent="0.25">
      <c r="B127" s="4" t="s">
        <v>161</v>
      </c>
      <c r="C127" s="4" t="s">
        <v>11</v>
      </c>
      <c r="D127" s="5">
        <v>41323</v>
      </c>
      <c r="E127" s="6">
        <v>4293300</v>
      </c>
      <c r="F127" s="4">
        <f t="shared" si="2"/>
        <v>12329</v>
      </c>
      <c r="G127" s="4" t="s">
        <v>9</v>
      </c>
      <c r="H127" s="4" t="str">
        <f t="shared" si="3"/>
        <v>javier.rodriguez@chihuahuaedu.gob.mx</v>
      </c>
    </row>
    <row r="128" spans="2:8" x14ac:dyDescent="0.25">
      <c r="B128" s="4" t="s">
        <v>162</v>
      </c>
      <c r="C128" s="4" t="s">
        <v>11</v>
      </c>
      <c r="D128" s="5">
        <v>41426</v>
      </c>
      <c r="E128" s="6">
        <v>4293300</v>
      </c>
      <c r="F128" s="4">
        <f t="shared" si="2"/>
        <v>12494</v>
      </c>
      <c r="G128" s="4" t="s">
        <v>9</v>
      </c>
      <c r="H128" s="4" t="str">
        <f t="shared" si="3"/>
        <v>iris.renteria@chihuahuaedu.gob.mx</v>
      </c>
    </row>
    <row r="129" spans="2:8" s="10" customFormat="1" x14ac:dyDescent="0.25">
      <c r="B129" s="7" t="s">
        <v>163</v>
      </c>
      <c r="C129" s="7" t="s">
        <v>13</v>
      </c>
      <c r="D129" s="8">
        <v>41703</v>
      </c>
      <c r="E129" s="9">
        <v>4293300</v>
      </c>
      <c r="F129" s="7">
        <f t="shared" ref="F129:F192" si="4">VLOOKUP(B129,datos,6,FALSE)</f>
        <v>12328</v>
      </c>
      <c r="G129" s="7" t="s">
        <v>9</v>
      </c>
      <c r="H129" s="7" t="str">
        <f t="shared" ref="H129:H192" si="5">VLOOKUP(B129,datos,7,FALSE)</f>
        <v>alcira.figueroa@chihuahuaedu.gob.mx</v>
      </c>
    </row>
    <row r="130" spans="2:8" s="10" customFormat="1" x14ac:dyDescent="0.25">
      <c r="B130" s="7" t="s">
        <v>164</v>
      </c>
      <c r="C130" s="7" t="s">
        <v>13</v>
      </c>
      <c r="D130" s="8">
        <v>44564</v>
      </c>
      <c r="E130" s="9">
        <v>4293300</v>
      </c>
      <c r="F130" s="7">
        <f t="shared" si="4"/>
        <v>56800</v>
      </c>
      <c r="G130" s="7" t="s">
        <v>48</v>
      </c>
      <c r="H130" s="7" t="str">
        <f t="shared" si="5"/>
        <v>No tiene</v>
      </c>
    </row>
    <row r="131" spans="2:8" s="10" customFormat="1" x14ac:dyDescent="0.25">
      <c r="B131" s="7" t="s">
        <v>165</v>
      </c>
      <c r="C131" s="7" t="s">
        <v>13</v>
      </c>
      <c r="D131" s="8">
        <v>44197</v>
      </c>
      <c r="E131" s="9">
        <v>4293300</v>
      </c>
      <c r="F131" s="7">
        <f t="shared" si="4"/>
        <v>56800</v>
      </c>
      <c r="G131" s="7" t="s">
        <v>48</v>
      </c>
      <c r="H131" s="7" t="str">
        <f t="shared" si="5"/>
        <v>No tiene</v>
      </c>
    </row>
    <row r="132" spans="2:8" s="10" customFormat="1" x14ac:dyDescent="0.25">
      <c r="B132" s="7" t="s">
        <v>166</v>
      </c>
      <c r="C132" s="7" t="s">
        <v>45</v>
      </c>
      <c r="D132" s="8">
        <v>44494</v>
      </c>
      <c r="E132" s="9">
        <v>4293300</v>
      </c>
      <c r="F132" s="7">
        <f t="shared" si="4"/>
        <v>12356</v>
      </c>
      <c r="G132" s="7" t="s">
        <v>9</v>
      </c>
      <c r="H132" s="7" t="str">
        <f t="shared" si="5"/>
        <v>daniela.pando@chihuahuaedu.gob.mx</v>
      </c>
    </row>
    <row r="133" spans="2:8" s="10" customFormat="1" x14ac:dyDescent="0.25">
      <c r="B133" s="7" t="s">
        <v>167</v>
      </c>
      <c r="C133" s="7" t="s">
        <v>11</v>
      </c>
      <c r="D133" s="8">
        <v>39083</v>
      </c>
      <c r="E133" s="9">
        <v>4293300</v>
      </c>
      <c r="F133" s="7">
        <f t="shared" si="4"/>
        <v>12359</v>
      </c>
      <c r="G133" s="7" t="s">
        <v>9</v>
      </c>
      <c r="H133" s="7" t="str">
        <f t="shared" si="5"/>
        <v>ing.luishdz@hotmail.com</v>
      </c>
    </row>
    <row r="134" spans="2:8" s="10" customFormat="1" x14ac:dyDescent="0.25">
      <c r="B134" s="7" t="s">
        <v>168</v>
      </c>
      <c r="C134" s="7" t="s">
        <v>11</v>
      </c>
      <c r="D134" s="8">
        <v>40179</v>
      </c>
      <c r="E134" s="9">
        <v>4293300</v>
      </c>
      <c r="F134" s="7">
        <f t="shared" si="4"/>
        <v>12357</v>
      </c>
      <c r="G134" s="7" t="s">
        <v>9</v>
      </c>
      <c r="H134" s="7" t="str">
        <f t="shared" si="5"/>
        <v>paola.pando@chihuahua.gob.mx</v>
      </c>
    </row>
    <row r="135" spans="2:8" s="10" customFormat="1" x14ac:dyDescent="0.25">
      <c r="B135" s="7" t="s">
        <v>169</v>
      </c>
      <c r="C135" s="7" t="s">
        <v>11</v>
      </c>
      <c r="D135" s="8">
        <v>39083</v>
      </c>
      <c r="E135" s="9">
        <v>4293300</v>
      </c>
      <c r="F135" s="7">
        <f t="shared" si="4"/>
        <v>12359</v>
      </c>
      <c r="G135" s="7" t="s">
        <v>9</v>
      </c>
      <c r="H135" s="7" t="str">
        <f t="shared" si="5"/>
        <v>hinojosa.antonio77@gmail.com</v>
      </c>
    </row>
    <row r="136" spans="2:8" s="10" customFormat="1" x14ac:dyDescent="0.25">
      <c r="B136" s="7" t="s">
        <v>170</v>
      </c>
      <c r="C136" s="7" t="s">
        <v>11</v>
      </c>
      <c r="D136" s="8">
        <v>37257</v>
      </c>
      <c r="E136" s="9">
        <v>4293300</v>
      </c>
      <c r="F136" s="7">
        <f t="shared" si="4"/>
        <v>12378</v>
      </c>
      <c r="G136" s="7" t="s">
        <v>9</v>
      </c>
      <c r="H136" s="7" t="str">
        <f t="shared" si="5"/>
        <v>godofredo.hernandez@chihuahuaedu.gob.mx</v>
      </c>
    </row>
    <row r="137" spans="2:8" s="10" customFormat="1" x14ac:dyDescent="0.25">
      <c r="B137" s="7" t="s">
        <v>171</v>
      </c>
      <c r="C137" s="7" t="s">
        <v>11</v>
      </c>
      <c r="D137" s="8">
        <v>43282</v>
      </c>
      <c r="E137" s="9">
        <v>4293300</v>
      </c>
      <c r="F137" s="7">
        <f t="shared" si="4"/>
        <v>12449</v>
      </c>
      <c r="G137" s="7" t="s">
        <v>9</v>
      </c>
      <c r="H137" s="7" t="str">
        <f t="shared" si="5"/>
        <v>omar.pando@chihuahuaedu.gob.mx</v>
      </c>
    </row>
    <row r="138" spans="2:8" s="10" customFormat="1" x14ac:dyDescent="0.25">
      <c r="B138" s="7" t="s">
        <v>172</v>
      </c>
      <c r="C138" s="7" t="s">
        <v>13</v>
      </c>
      <c r="D138" s="8">
        <v>39615</v>
      </c>
      <c r="E138" s="9">
        <v>4293300</v>
      </c>
      <c r="F138" s="7">
        <f t="shared" si="4"/>
        <v>12345</v>
      </c>
      <c r="G138" s="7" t="s">
        <v>9</v>
      </c>
      <c r="H138" s="7" t="str">
        <f t="shared" si="5"/>
        <v>lilia.teran@chihuahuaedu.gob.mx</v>
      </c>
    </row>
    <row r="139" spans="2:8" s="10" customFormat="1" x14ac:dyDescent="0.25">
      <c r="B139" s="7" t="s">
        <v>173</v>
      </c>
      <c r="C139" s="7" t="s">
        <v>147</v>
      </c>
      <c r="D139" s="8">
        <v>44634</v>
      </c>
      <c r="E139" s="9">
        <v>4293300</v>
      </c>
      <c r="F139" s="7">
        <f t="shared" si="4"/>
        <v>11663</v>
      </c>
      <c r="G139" s="7" t="s">
        <v>9</v>
      </c>
      <c r="H139" s="7" t="str">
        <f t="shared" si="5"/>
        <v>lilia.baca@chihuahuaedu.gob.mx</v>
      </c>
    </row>
    <row r="140" spans="2:8" s="10" customFormat="1" x14ac:dyDescent="0.25">
      <c r="B140" s="7" t="s">
        <v>174</v>
      </c>
      <c r="C140" s="7" t="s">
        <v>11</v>
      </c>
      <c r="D140" s="8">
        <v>43844</v>
      </c>
      <c r="E140" s="9">
        <v>4293300</v>
      </c>
      <c r="F140" s="7">
        <f t="shared" si="4"/>
        <v>11655</v>
      </c>
      <c r="G140" s="7" t="s">
        <v>9</v>
      </c>
      <c r="H140" s="7" t="str">
        <f t="shared" si="5"/>
        <v>raquel.loera@chihuahuaedu.gob.mx</v>
      </c>
    </row>
    <row r="141" spans="2:8" s="10" customFormat="1" x14ac:dyDescent="0.25">
      <c r="B141" s="7" t="s">
        <v>175</v>
      </c>
      <c r="C141" s="7" t="s">
        <v>11</v>
      </c>
      <c r="D141" s="8">
        <v>43693</v>
      </c>
      <c r="E141" s="9">
        <v>4293300</v>
      </c>
      <c r="F141" s="7" t="str">
        <f t="shared" si="4"/>
        <v>No tiene</v>
      </c>
      <c r="G141" s="7" t="s">
        <v>9</v>
      </c>
      <c r="H141" s="7" t="str">
        <f t="shared" si="5"/>
        <v>No tiene</v>
      </c>
    </row>
    <row r="142" spans="2:8" s="10" customFormat="1" x14ac:dyDescent="0.25">
      <c r="B142" s="7" t="s">
        <v>176</v>
      </c>
      <c r="C142" s="7" t="s">
        <v>11</v>
      </c>
      <c r="D142" s="8">
        <v>40558</v>
      </c>
      <c r="E142" s="9">
        <v>4293300</v>
      </c>
      <c r="F142" s="7">
        <f t="shared" si="4"/>
        <v>12261</v>
      </c>
      <c r="G142" s="7" t="s">
        <v>9</v>
      </c>
      <c r="H142" s="7" t="str">
        <f t="shared" si="5"/>
        <v>susana.zaragoza@chihuahuaedu.gob.mx</v>
      </c>
    </row>
    <row r="143" spans="2:8" s="10" customFormat="1" x14ac:dyDescent="0.25">
      <c r="B143" s="7" t="s">
        <v>177</v>
      </c>
      <c r="C143" s="7" t="s">
        <v>11</v>
      </c>
      <c r="D143" s="8">
        <v>44628</v>
      </c>
      <c r="E143" s="9">
        <v>4293300</v>
      </c>
      <c r="F143" s="7">
        <f t="shared" si="4"/>
        <v>55695</v>
      </c>
      <c r="G143" s="7" t="s">
        <v>48</v>
      </c>
      <c r="H143" s="7" t="str">
        <f t="shared" si="5"/>
        <v>monica.murillo@chihuahuaedu.gob.mx</v>
      </c>
    </row>
    <row r="144" spans="2:8" x14ac:dyDescent="0.25">
      <c r="B144" s="4" t="s">
        <v>178</v>
      </c>
      <c r="C144" s="4" t="s">
        <v>11</v>
      </c>
      <c r="D144" s="5">
        <v>44585</v>
      </c>
      <c r="E144" s="6">
        <v>4293300</v>
      </c>
      <c r="F144" s="4">
        <f t="shared" si="4"/>
        <v>12295</v>
      </c>
      <c r="G144" s="7" t="s">
        <v>48</v>
      </c>
      <c r="H144" s="4" t="str">
        <f t="shared" si="5"/>
        <v>erika.marmolejo@chihuahuaedu.gob.mx</v>
      </c>
    </row>
    <row r="145" spans="2:8" x14ac:dyDescent="0.25">
      <c r="B145" s="4" t="s">
        <v>179</v>
      </c>
      <c r="C145" s="4" t="s">
        <v>13</v>
      </c>
      <c r="D145" s="5">
        <v>44564</v>
      </c>
      <c r="E145" s="6">
        <v>4293300</v>
      </c>
      <c r="F145" s="4">
        <f t="shared" si="4"/>
        <v>12230</v>
      </c>
      <c r="G145" s="4" t="s">
        <v>9</v>
      </c>
      <c r="H145" s="4" t="str">
        <f t="shared" si="5"/>
        <v>amada.vazquez@chihuahuaedu.gob.mx</v>
      </c>
    </row>
    <row r="146" spans="2:8" x14ac:dyDescent="0.25">
      <c r="B146" s="4" t="s">
        <v>180</v>
      </c>
      <c r="C146" s="4" t="s">
        <v>13</v>
      </c>
      <c r="D146" s="5">
        <v>42826</v>
      </c>
      <c r="E146" s="6">
        <v>4293300</v>
      </c>
      <c r="F146" s="4">
        <f t="shared" si="4"/>
        <v>12349</v>
      </c>
      <c r="G146" s="4" t="s">
        <v>9</v>
      </c>
      <c r="H146" s="4" t="str">
        <f t="shared" si="5"/>
        <v>melisa.aragon@chihuahuaedu.gob.mx</v>
      </c>
    </row>
    <row r="147" spans="2:8" s="10" customFormat="1" x14ac:dyDescent="0.25">
      <c r="B147" s="7" t="s">
        <v>181</v>
      </c>
      <c r="C147" s="7" t="s">
        <v>13</v>
      </c>
      <c r="D147" s="8">
        <v>37257</v>
      </c>
      <c r="E147" s="9">
        <v>4293300</v>
      </c>
      <c r="F147" s="7">
        <f t="shared" si="4"/>
        <v>12401</v>
      </c>
      <c r="G147" s="4" t="s">
        <v>9</v>
      </c>
      <c r="H147" s="7" t="str">
        <f t="shared" si="5"/>
        <v>alicia.marquez@chihuahuedu.gob.mx</v>
      </c>
    </row>
    <row r="148" spans="2:8" s="10" customFormat="1" x14ac:dyDescent="0.25">
      <c r="B148" s="7" t="s">
        <v>182</v>
      </c>
      <c r="C148" s="7" t="s">
        <v>16</v>
      </c>
      <c r="D148" s="8">
        <v>44713</v>
      </c>
      <c r="E148" s="9">
        <v>4293300</v>
      </c>
      <c r="F148" s="7">
        <f t="shared" si="4"/>
        <v>12206</v>
      </c>
      <c r="G148" s="4" t="s">
        <v>9</v>
      </c>
      <c r="H148" s="7" t="str">
        <f t="shared" si="5"/>
        <v>marthaalicia.gonzalez@chihuahua.gob.mx</v>
      </c>
    </row>
    <row r="149" spans="2:8" x14ac:dyDescent="0.25">
      <c r="B149" s="4" t="s">
        <v>183</v>
      </c>
      <c r="C149" s="4" t="s">
        <v>16</v>
      </c>
      <c r="D149" s="5">
        <v>43525</v>
      </c>
      <c r="E149" s="6">
        <v>4293300</v>
      </c>
      <c r="F149" s="4">
        <f t="shared" si="4"/>
        <v>23903</v>
      </c>
      <c r="G149" s="4" t="s">
        <v>142</v>
      </c>
      <c r="H149" s="4" t="str">
        <f t="shared" si="5"/>
        <v>mayra.dominguez@chihuahuaedu.gob.mx</v>
      </c>
    </row>
    <row r="150" spans="2:8" x14ac:dyDescent="0.25">
      <c r="B150" s="4" t="s">
        <v>184</v>
      </c>
      <c r="C150" s="4" t="s">
        <v>16</v>
      </c>
      <c r="D150" s="5">
        <v>44197</v>
      </c>
      <c r="E150" s="6">
        <v>4293300</v>
      </c>
      <c r="F150" s="4">
        <f t="shared" si="4"/>
        <v>11623</v>
      </c>
      <c r="G150" s="4" t="s">
        <v>9</v>
      </c>
      <c r="H150" s="4" t="str">
        <f t="shared" si="5"/>
        <v>kennia.melendez@chihuahuaedu.gob.mx</v>
      </c>
    </row>
    <row r="151" spans="2:8" x14ac:dyDescent="0.25">
      <c r="B151" s="4" t="s">
        <v>185</v>
      </c>
      <c r="C151" s="4" t="s">
        <v>16</v>
      </c>
      <c r="D151" s="5">
        <v>44136</v>
      </c>
      <c r="E151" s="6">
        <v>4293300</v>
      </c>
      <c r="F151" s="4" t="str">
        <f t="shared" si="4"/>
        <v>614-4188880 ext. 1</v>
      </c>
      <c r="G151" s="4" t="s">
        <v>142</v>
      </c>
      <c r="H151" s="4" t="str">
        <f t="shared" si="5"/>
        <v>contactopeepsida@fatimaibpcuu.org</v>
      </c>
    </row>
    <row r="152" spans="2:8" x14ac:dyDescent="0.25">
      <c r="B152" s="4" t="s">
        <v>186</v>
      </c>
      <c r="C152" s="4" t="s">
        <v>16</v>
      </c>
      <c r="D152" s="5">
        <v>41155</v>
      </c>
      <c r="E152" s="6">
        <v>4293300</v>
      </c>
      <c r="F152" s="4">
        <f t="shared" si="4"/>
        <v>11664</v>
      </c>
      <c r="G152" s="4" t="s">
        <v>9</v>
      </c>
      <c r="H152" s="4" t="str">
        <f t="shared" si="5"/>
        <v>ana.vazquez@chihuahuaedu.gob.mx</v>
      </c>
    </row>
    <row r="153" spans="2:8" x14ac:dyDescent="0.25">
      <c r="B153" s="4" t="s">
        <v>187</v>
      </c>
      <c r="C153" s="4" t="s">
        <v>16</v>
      </c>
      <c r="D153" s="5">
        <v>42522</v>
      </c>
      <c r="E153" s="6">
        <v>4293300</v>
      </c>
      <c r="F153" s="4">
        <f t="shared" si="4"/>
        <v>11682</v>
      </c>
      <c r="G153" s="4" t="s">
        <v>9</v>
      </c>
      <c r="H153" s="4" t="str">
        <f t="shared" si="5"/>
        <v>laura.beltran@chihuahua.gob.mx</v>
      </c>
    </row>
    <row r="154" spans="2:8" s="10" customFormat="1" x14ac:dyDescent="0.25">
      <c r="B154" s="7" t="s">
        <v>188</v>
      </c>
      <c r="C154" s="7" t="s">
        <v>16</v>
      </c>
      <c r="D154" s="8">
        <v>44697</v>
      </c>
      <c r="E154" s="9">
        <v>4293300</v>
      </c>
      <c r="F154" s="7">
        <f t="shared" si="4"/>
        <v>12206</v>
      </c>
      <c r="G154" s="4" t="s">
        <v>9</v>
      </c>
      <c r="H154" s="7" t="str">
        <f t="shared" si="5"/>
        <v>shelma.rocha@chihuahuaedu.gob.mx</v>
      </c>
    </row>
    <row r="155" spans="2:8" x14ac:dyDescent="0.25">
      <c r="B155" s="4" t="s">
        <v>189</v>
      </c>
      <c r="C155" s="4" t="s">
        <v>34</v>
      </c>
      <c r="D155" s="5">
        <v>43179</v>
      </c>
      <c r="E155" s="6">
        <v>4293300</v>
      </c>
      <c r="F155" s="4">
        <f t="shared" si="4"/>
        <v>12467</v>
      </c>
      <c r="G155" s="4" t="s">
        <v>9</v>
      </c>
      <c r="H155" s="4" t="str">
        <f t="shared" si="5"/>
        <v>maria.corral@chihuahuaedu.gob.mx</v>
      </c>
    </row>
    <row r="156" spans="2:8" s="10" customFormat="1" x14ac:dyDescent="0.25">
      <c r="B156" s="7" t="s">
        <v>190</v>
      </c>
      <c r="C156" s="7" t="s">
        <v>37</v>
      </c>
      <c r="D156" s="8">
        <v>35198</v>
      </c>
      <c r="E156" s="9">
        <v>4293300</v>
      </c>
      <c r="F156" s="7">
        <f t="shared" si="4"/>
        <v>24822</v>
      </c>
      <c r="G156" s="4" t="s">
        <v>9</v>
      </c>
      <c r="H156" s="7" t="str">
        <f t="shared" si="5"/>
        <v>martha.zamora@chihuahuaedu.gob.mx</v>
      </c>
    </row>
    <row r="157" spans="2:8" x14ac:dyDescent="0.25">
      <c r="B157" s="4" t="s">
        <v>191</v>
      </c>
      <c r="C157" s="4" t="s">
        <v>37</v>
      </c>
      <c r="D157" s="5">
        <v>38322</v>
      </c>
      <c r="E157" s="6">
        <v>4293300</v>
      </c>
      <c r="F157" s="4">
        <f t="shared" si="4"/>
        <v>12380</v>
      </c>
      <c r="G157" s="4" t="s">
        <v>9</v>
      </c>
      <c r="H157" s="4" t="str">
        <f t="shared" si="5"/>
        <v>elizabeth.vazquez@chihuahuaedu.gob.mx</v>
      </c>
    </row>
    <row r="158" spans="2:8" x14ac:dyDescent="0.25">
      <c r="B158" s="4" t="s">
        <v>192</v>
      </c>
      <c r="C158" s="4" t="s">
        <v>193</v>
      </c>
      <c r="D158" s="5">
        <v>43797</v>
      </c>
      <c r="E158" s="6">
        <v>4293300</v>
      </c>
      <c r="F158" s="4">
        <f t="shared" si="4"/>
        <v>12262</v>
      </c>
      <c r="G158" s="4" t="s">
        <v>9</v>
      </c>
      <c r="H158" s="4" t="str">
        <f t="shared" si="5"/>
        <v>cristina.garcia@chihuahuaedu.gob.mx</v>
      </c>
    </row>
    <row r="159" spans="2:8" x14ac:dyDescent="0.25">
      <c r="B159" s="4" t="s">
        <v>194</v>
      </c>
      <c r="C159" s="4" t="s">
        <v>45</v>
      </c>
      <c r="D159" s="5">
        <v>33147</v>
      </c>
      <c r="E159" s="6">
        <v>4293300</v>
      </c>
      <c r="F159" s="4">
        <f t="shared" si="4"/>
        <v>12468</v>
      </c>
      <c r="G159" s="4" t="s">
        <v>9</v>
      </c>
      <c r="H159" s="4" t="str">
        <f t="shared" si="5"/>
        <v>armida.lopez@chihuahuaedu.gob.mx</v>
      </c>
    </row>
    <row r="160" spans="2:8" x14ac:dyDescent="0.25">
      <c r="B160" s="4" t="s">
        <v>195</v>
      </c>
      <c r="C160" s="4" t="s">
        <v>11</v>
      </c>
      <c r="D160" s="5">
        <v>44573</v>
      </c>
      <c r="E160" s="6">
        <v>4293300</v>
      </c>
      <c r="F160" s="4">
        <f t="shared" si="4"/>
        <v>55206</v>
      </c>
      <c r="G160" s="7" t="s">
        <v>48</v>
      </c>
      <c r="H160" s="4" t="str">
        <f t="shared" si="5"/>
        <v>felipe.rocha@chihuahuaedu,gob.mx</v>
      </c>
    </row>
    <row r="161" spans="2:8" x14ac:dyDescent="0.25">
      <c r="B161" s="4" t="s">
        <v>196</v>
      </c>
      <c r="C161" s="4" t="s">
        <v>11</v>
      </c>
      <c r="D161" s="5">
        <v>42139</v>
      </c>
      <c r="E161" s="6">
        <v>4293300</v>
      </c>
      <c r="F161" s="4">
        <f t="shared" si="4"/>
        <v>12496</v>
      </c>
      <c r="G161" s="4" t="s">
        <v>9</v>
      </c>
      <c r="H161" s="4" t="str">
        <f t="shared" si="5"/>
        <v>denisse.sanchez@chihuahuaedu.gob.mx</v>
      </c>
    </row>
    <row r="162" spans="2:8" x14ac:dyDescent="0.25">
      <c r="B162" s="4" t="s">
        <v>197</v>
      </c>
      <c r="C162" s="4" t="s">
        <v>11</v>
      </c>
      <c r="D162" s="5">
        <v>43313</v>
      </c>
      <c r="E162" s="6">
        <v>4293300</v>
      </c>
      <c r="F162" s="4">
        <f t="shared" si="4"/>
        <v>12208</v>
      </c>
      <c r="G162" s="4" t="s">
        <v>9</v>
      </c>
      <c r="H162" s="4" t="str">
        <f t="shared" si="5"/>
        <v>rocio.pazos@chihuahuaedu.gob.mx</v>
      </c>
    </row>
    <row r="163" spans="2:8" x14ac:dyDescent="0.25">
      <c r="B163" s="4" t="s">
        <v>198</v>
      </c>
      <c r="C163" s="4" t="s">
        <v>11</v>
      </c>
      <c r="D163" s="5">
        <v>36096</v>
      </c>
      <c r="E163" s="6">
        <v>4293300</v>
      </c>
      <c r="F163" s="4" t="str">
        <f t="shared" si="4"/>
        <v>20452 - 20471</v>
      </c>
      <c r="G163" s="4" t="s">
        <v>25</v>
      </c>
      <c r="H163" s="4" t="str">
        <f t="shared" si="5"/>
        <v>usicamm@chihuahuaedu.gob.mx</v>
      </c>
    </row>
    <row r="164" spans="2:8" x14ac:dyDescent="0.25">
      <c r="B164" s="4" t="s">
        <v>199</v>
      </c>
      <c r="C164" s="4" t="s">
        <v>11</v>
      </c>
      <c r="D164" s="5">
        <v>44090</v>
      </c>
      <c r="E164" s="6">
        <v>4293300</v>
      </c>
      <c r="F164" s="4">
        <f t="shared" si="4"/>
        <v>24807</v>
      </c>
      <c r="G164" s="4" t="s">
        <v>9</v>
      </c>
      <c r="H164" s="4" t="str">
        <f t="shared" si="5"/>
        <v>fatima.baeza.baeza@chihuahuaedu.gob.x</v>
      </c>
    </row>
    <row r="165" spans="2:8" x14ac:dyDescent="0.25">
      <c r="B165" s="4" t="s">
        <v>200</v>
      </c>
      <c r="C165" s="4" t="s">
        <v>11</v>
      </c>
      <c r="D165" s="5">
        <v>41031</v>
      </c>
      <c r="E165" s="6">
        <v>4293300</v>
      </c>
      <c r="F165" s="4">
        <f t="shared" si="4"/>
        <v>12471</v>
      </c>
      <c r="G165" s="4" t="s">
        <v>9</v>
      </c>
      <c r="H165" s="4" t="str">
        <f t="shared" si="5"/>
        <v>paulina.lujan@chihuahuaedu.gob.mx</v>
      </c>
    </row>
    <row r="166" spans="2:8" x14ac:dyDescent="0.25">
      <c r="B166" s="4" t="s">
        <v>201</v>
      </c>
      <c r="C166" s="4" t="s">
        <v>11</v>
      </c>
      <c r="D166" s="5">
        <v>42795</v>
      </c>
      <c r="E166" s="6">
        <v>4293300</v>
      </c>
      <c r="F166" s="4">
        <f t="shared" si="4"/>
        <v>12255</v>
      </c>
      <c r="G166" s="4" t="s">
        <v>9</v>
      </c>
      <c r="H166" s="4" t="str">
        <f t="shared" si="5"/>
        <v>lilia.sandoval@chihuahuaedu.gob.mx</v>
      </c>
    </row>
    <row r="167" spans="2:8" x14ac:dyDescent="0.25">
      <c r="B167" s="4" t="s">
        <v>202</v>
      </c>
      <c r="C167" s="4" t="s">
        <v>13</v>
      </c>
      <c r="D167" s="5">
        <v>43647</v>
      </c>
      <c r="E167" s="6">
        <v>4293300</v>
      </c>
      <c r="F167" s="4">
        <f t="shared" si="4"/>
        <v>11649</v>
      </c>
      <c r="G167" s="4" t="s">
        <v>9</v>
      </c>
      <c r="H167" s="4" t="str">
        <f t="shared" si="5"/>
        <v>karina.salmon@chihuahuaedu.gob.mx</v>
      </c>
    </row>
    <row r="168" spans="2:8" x14ac:dyDescent="0.25">
      <c r="B168" s="4" t="s">
        <v>203</v>
      </c>
      <c r="C168" s="4" t="s">
        <v>13</v>
      </c>
      <c r="D168" s="5">
        <v>32941</v>
      </c>
      <c r="E168" s="6">
        <v>4293300</v>
      </c>
      <c r="F168" s="4">
        <f t="shared" si="4"/>
        <v>24810</v>
      </c>
      <c r="G168" s="4" t="s">
        <v>9</v>
      </c>
      <c r="H168" s="4" t="str">
        <f t="shared" si="5"/>
        <v>irene.hernandez@chihuahuaedu.gob.mx</v>
      </c>
    </row>
    <row r="169" spans="2:8" x14ac:dyDescent="0.25">
      <c r="B169" s="4" t="s">
        <v>204</v>
      </c>
      <c r="C169" s="4" t="s">
        <v>16</v>
      </c>
      <c r="D169" s="5">
        <v>36266</v>
      </c>
      <c r="E169" s="6">
        <v>4293300</v>
      </c>
      <c r="F169" s="4">
        <f t="shared" si="4"/>
        <v>12466</v>
      </c>
      <c r="G169" s="4" t="s">
        <v>9</v>
      </c>
      <c r="H169" s="4" t="str">
        <f t="shared" si="5"/>
        <v>javier.contreras@chihuahuaedu.gob.mx</v>
      </c>
    </row>
    <row r="170" spans="2:8" s="10" customFormat="1" x14ac:dyDescent="0.25">
      <c r="B170" s="7" t="s">
        <v>205</v>
      </c>
      <c r="C170" s="7" t="s">
        <v>59</v>
      </c>
      <c r="D170" s="8">
        <v>38665</v>
      </c>
      <c r="E170" s="9">
        <v>4293300</v>
      </c>
      <c r="F170" s="7" t="str">
        <f t="shared" si="4"/>
        <v>614 415 71 31</v>
      </c>
      <c r="G170" s="4" t="s">
        <v>9</v>
      </c>
      <c r="H170" s="7" t="str">
        <f t="shared" si="5"/>
        <v>gilberto.nativida@chihuahuaedu.gob.mx</v>
      </c>
    </row>
    <row r="171" spans="2:8" x14ac:dyDescent="0.25">
      <c r="B171" s="4" t="s">
        <v>206</v>
      </c>
      <c r="C171" s="4" t="s">
        <v>155</v>
      </c>
      <c r="D171" s="5">
        <v>44621</v>
      </c>
      <c r="E171" s="6">
        <v>4293300</v>
      </c>
      <c r="F171" s="4">
        <f t="shared" si="4"/>
        <v>12351</v>
      </c>
      <c r="G171" s="4" t="s">
        <v>9</v>
      </c>
      <c r="H171" s="4" t="str">
        <f t="shared" si="5"/>
        <v>hector.gardea197@gmail.com</v>
      </c>
    </row>
    <row r="172" spans="2:8" x14ac:dyDescent="0.25">
      <c r="B172" s="4" t="s">
        <v>207</v>
      </c>
      <c r="C172" s="4" t="s">
        <v>155</v>
      </c>
      <c r="D172" s="5">
        <v>42767</v>
      </c>
      <c r="E172" s="6">
        <v>4293300</v>
      </c>
      <c r="F172" s="4">
        <f t="shared" si="4"/>
        <v>12305</v>
      </c>
      <c r="G172" s="4" t="s">
        <v>9</v>
      </c>
      <c r="H172" s="4" t="str">
        <f t="shared" si="5"/>
        <v>carlos.matas@chihuahuaedu.gob.mx</v>
      </c>
    </row>
    <row r="173" spans="2:8" x14ac:dyDescent="0.25">
      <c r="B173" s="4" t="s">
        <v>208</v>
      </c>
      <c r="C173" s="4" t="s">
        <v>155</v>
      </c>
      <c r="D173" s="5">
        <v>44064</v>
      </c>
      <c r="E173" s="6">
        <v>4293300</v>
      </c>
      <c r="F173" s="4">
        <f t="shared" si="4"/>
        <v>11681</v>
      </c>
      <c r="G173" s="4" t="s">
        <v>9</v>
      </c>
      <c r="H173" s="4" t="str">
        <f t="shared" si="5"/>
        <v>gustavo.corral@chihuahuaedu.gob.mx</v>
      </c>
    </row>
    <row r="174" spans="2:8" s="10" customFormat="1" x14ac:dyDescent="0.25">
      <c r="B174" s="7" t="s">
        <v>209</v>
      </c>
      <c r="C174" s="7" t="s">
        <v>155</v>
      </c>
      <c r="D174" s="8">
        <v>38565</v>
      </c>
      <c r="E174" s="9">
        <v>4293300</v>
      </c>
      <c r="F174" s="7" t="str">
        <f t="shared" si="4"/>
        <v>No tiene</v>
      </c>
      <c r="G174" s="4" t="s">
        <v>9</v>
      </c>
      <c r="H174" s="7" t="str">
        <f t="shared" si="5"/>
        <v>No tiene</v>
      </c>
    </row>
    <row r="175" spans="2:8" x14ac:dyDescent="0.25">
      <c r="B175" s="4" t="s">
        <v>210</v>
      </c>
      <c r="C175" s="4" t="s">
        <v>211</v>
      </c>
      <c r="D175" s="5">
        <v>36388</v>
      </c>
      <c r="E175" s="6">
        <v>4293300</v>
      </c>
      <c r="F175" s="4" t="str">
        <f t="shared" si="4"/>
        <v>No tiene</v>
      </c>
      <c r="G175" s="4" t="s">
        <v>9</v>
      </c>
      <c r="H175" s="4" t="str">
        <f t="shared" si="5"/>
        <v>No tiene</v>
      </c>
    </row>
    <row r="176" spans="2:8" s="10" customFormat="1" x14ac:dyDescent="0.25">
      <c r="B176" s="7" t="s">
        <v>212</v>
      </c>
      <c r="C176" s="7" t="s">
        <v>211</v>
      </c>
      <c r="D176" s="8">
        <v>43132</v>
      </c>
      <c r="E176" s="9">
        <v>4293300</v>
      </c>
      <c r="F176" s="7" t="str">
        <f t="shared" si="4"/>
        <v>26392-93</v>
      </c>
      <c r="G176" s="4" t="s">
        <v>21</v>
      </c>
      <c r="H176" s="7" t="str">
        <f t="shared" si="5"/>
        <v>No tiene</v>
      </c>
    </row>
    <row r="177" spans="2:8" x14ac:dyDescent="0.25">
      <c r="B177" s="4" t="s">
        <v>213</v>
      </c>
      <c r="C177" s="4" t="s">
        <v>29</v>
      </c>
      <c r="D177" s="5">
        <v>43040</v>
      </c>
      <c r="E177" s="6">
        <v>4293300</v>
      </c>
      <c r="F177" s="4">
        <f t="shared" si="4"/>
        <v>12262</v>
      </c>
      <c r="G177" s="4" t="s">
        <v>9</v>
      </c>
      <c r="H177" s="4" t="str">
        <f t="shared" si="5"/>
        <v>juan.sanchez@chihuahuaedu.gob.mx</v>
      </c>
    </row>
    <row r="178" spans="2:8" s="10" customFormat="1" x14ac:dyDescent="0.25">
      <c r="B178" s="7" t="s">
        <v>214</v>
      </c>
      <c r="C178" s="7" t="s">
        <v>34</v>
      </c>
      <c r="D178" s="8">
        <v>41761</v>
      </c>
      <c r="E178" s="9">
        <v>4293300</v>
      </c>
      <c r="F178" s="7" t="str">
        <f t="shared" si="4"/>
        <v>26392-93</v>
      </c>
      <c r="G178" s="4" t="s">
        <v>21</v>
      </c>
      <c r="H178" s="7" t="str">
        <f t="shared" si="5"/>
        <v>No tiene</v>
      </c>
    </row>
    <row r="179" spans="2:8" x14ac:dyDescent="0.25">
      <c r="B179" s="4" t="s">
        <v>215</v>
      </c>
      <c r="C179" s="4" t="s">
        <v>34</v>
      </c>
      <c r="D179" s="5">
        <v>40728</v>
      </c>
      <c r="E179" s="6">
        <v>4293300</v>
      </c>
      <c r="F179" s="4">
        <f t="shared" si="4"/>
        <v>24803</v>
      </c>
      <c r="G179" s="4" t="s">
        <v>9</v>
      </c>
      <c r="H179" s="4" t="str">
        <f t="shared" si="5"/>
        <v>orealyvazquez@hotmail.com</v>
      </c>
    </row>
    <row r="180" spans="2:8" x14ac:dyDescent="0.25">
      <c r="B180" s="4" t="s">
        <v>216</v>
      </c>
      <c r="C180" s="4" t="s">
        <v>37</v>
      </c>
      <c r="D180" s="5">
        <v>40649</v>
      </c>
      <c r="E180" s="6">
        <v>4293300</v>
      </c>
      <c r="F180" s="4">
        <f t="shared" si="4"/>
        <v>24821</v>
      </c>
      <c r="G180" s="4" t="s">
        <v>9</v>
      </c>
      <c r="H180" s="4" t="str">
        <f t="shared" si="5"/>
        <v>daniel.salazar@chihuahuaedu.gob.mx</v>
      </c>
    </row>
    <row r="181" spans="2:8" x14ac:dyDescent="0.25">
      <c r="B181" s="4" t="s">
        <v>217</v>
      </c>
      <c r="C181" s="4" t="s">
        <v>37</v>
      </c>
      <c r="D181" s="5">
        <v>33482</v>
      </c>
      <c r="E181" s="6">
        <v>4293300</v>
      </c>
      <c r="F181" s="4" t="str">
        <f t="shared" si="4"/>
        <v>No tiene</v>
      </c>
      <c r="G181" s="4" t="s">
        <v>9</v>
      </c>
      <c r="H181" s="4" t="str">
        <f t="shared" si="5"/>
        <v>No tiene</v>
      </c>
    </row>
    <row r="182" spans="2:8" x14ac:dyDescent="0.25">
      <c r="B182" s="4" t="s">
        <v>218</v>
      </c>
      <c r="C182" s="4" t="s">
        <v>193</v>
      </c>
      <c r="D182" s="5">
        <v>44153</v>
      </c>
      <c r="E182" s="6">
        <v>4293300</v>
      </c>
      <c r="F182" s="4">
        <f t="shared" si="4"/>
        <v>12262</v>
      </c>
      <c r="G182" s="4" t="s">
        <v>9</v>
      </c>
      <c r="H182" s="4" t="str">
        <f t="shared" si="5"/>
        <v>angelica.nevarez@chihuahuaedu.gob.mx</v>
      </c>
    </row>
    <row r="183" spans="2:8" x14ac:dyDescent="0.25">
      <c r="B183" s="4" t="s">
        <v>219</v>
      </c>
      <c r="C183" s="4" t="s">
        <v>45</v>
      </c>
      <c r="D183" s="5">
        <v>32356</v>
      </c>
      <c r="E183" s="6">
        <v>4293300</v>
      </c>
      <c r="F183" s="4">
        <f t="shared" si="4"/>
        <v>11614</v>
      </c>
      <c r="G183" s="4" t="s">
        <v>9</v>
      </c>
      <c r="H183" s="4" t="str">
        <f t="shared" si="5"/>
        <v>olga.beltran@chihuahuaedu.gob.mx</v>
      </c>
    </row>
    <row r="184" spans="2:8" x14ac:dyDescent="0.25">
      <c r="B184" s="4" t="s">
        <v>220</v>
      </c>
      <c r="C184" s="4" t="s">
        <v>11</v>
      </c>
      <c r="D184" s="5">
        <v>38930</v>
      </c>
      <c r="E184" s="6">
        <v>4293300</v>
      </c>
      <c r="F184" s="4">
        <f t="shared" si="4"/>
        <v>12429</v>
      </c>
      <c r="G184" s="4" t="s">
        <v>9</v>
      </c>
      <c r="H184" s="4" t="str">
        <f t="shared" si="5"/>
        <v>fabiola.valenzuela@chihuahuaedu.gob.mx</v>
      </c>
    </row>
    <row r="185" spans="2:8" x14ac:dyDescent="0.25">
      <c r="B185" s="4" t="s">
        <v>221</v>
      </c>
      <c r="C185" s="4" t="s">
        <v>11</v>
      </c>
      <c r="D185" s="5">
        <v>37257</v>
      </c>
      <c r="E185" s="6">
        <v>4293300</v>
      </c>
      <c r="F185" s="4">
        <f t="shared" si="4"/>
        <v>11646</v>
      </c>
      <c r="G185" s="4" t="s">
        <v>9</v>
      </c>
      <c r="H185" s="4" t="str">
        <f t="shared" si="5"/>
        <v>virginia.cardenas@chihuahuaedu.gob.mx</v>
      </c>
    </row>
    <row r="186" spans="2:8" x14ac:dyDescent="0.25">
      <c r="B186" s="4" t="s">
        <v>222</v>
      </c>
      <c r="C186" s="4" t="s">
        <v>11</v>
      </c>
      <c r="D186" s="5">
        <v>34486</v>
      </c>
      <c r="E186" s="6">
        <v>4293300</v>
      </c>
      <c r="F186" s="4">
        <f t="shared" si="4"/>
        <v>11648</v>
      </c>
      <c r="G186" s="4" t="s">
        <v>9</v>
      </c>
      <c r="H186" s="4" t="str">
        <f t="shared" si="5"/>
        <v>salanis@chihuahua.gob.mx</v>
      </c>
    </row>
    <row r="187" spans="2:8" x14ac:dyDescent="0.25">
      <c r="B187" s="4" t="s">
        <v>223</v>
      </c>
      <c r="C187" s="4" t="s">
        <v>13</v>
      </c>
      <c r="D187" s="5">
        <v>42887</v>
      </c>
      <c r="E187" s="6">
        <v>4293300</v>
      </c>
      <c r="F187" s="4">
        <f t="shared" si="4"/>
        <v>11640</v>
      </c>
      <c r="G187" s="4" t="s">
        <v>9</v>
      </c>
      <c r="H187" s="4" t="str">
        <f t="shared" si="5"/>
        <v>carina.hernandez@chihuahuaedu.gob.mx</v>
      </c>
    </row>
    <row r="188" spans="2:8" x14ac:dyDescent="0.25">
      <c r="B188" s="4" t="s">
        <v>224</v>
      </c>
      <c r="C188" s="4" t="s">
        <v>13</v>
      </c>
      <c r="D188" s="5">
        <v>41410</v>
      </c>
      <c r="E188" s="6">
        <v>4293300</v>
      </c>
      <c r="F188" s="4">
        <f t="shared" si="4"/>
        <v>11652</v>
      </c>
      <c r="G188" s="4" t="s">
        <v>9</v>
      </c>
      <c r="H188" s="4" t="str">
        <f t="shared" si="5"/>
        <v>jaqueline.sigler@chihuahuaedu.gob.mx</v>
      </c>
    </row>
    <row r="189" spans="2:8" x14ac:dyDescent="0.25">
      <c r="B189" s="4" t="s">
        <v>225</v>
      </c>
      <c r="C189" s="4" t="s">
        <v>13</v>
      </c>
      <c r="D189" s="5">
        <v>36207</v>
      </c>
      <c r="E189" s="6">
        <v>4293300</v>
      </c>
      <c r="F189" s="4">
        <f t="shared" si="4"/>
        <v>11644</v>
      </c>
      <c r="G189" s="4" t="s">
        <v>9</v>
      </c>
      <c r="H189" s="4" t="str">
        <f t="shared" si="5"/>
        <v>javier.resendez@chihuahuaedu.gob.mx</v>
      </c>
    </row>
    <row r="190" spans="2:8" x14ac:dyDescent="0.25">
      <c r="B190" s="4" t="s">
        <v>226</v>
      </c>
      <c r="C190" s="4" t="s">
        <v>13</v>
      </c>
      <c r="D190" s="5">
        <v>44075</v>
      </c>
      <c r="E190" s="6">
        <v>4293300</v>
      </c>
      <c r="F190" s="4">
        <f t="shared" si="4"/>
        <v>11651</v>
      </c>
      <c r="G190" s="4" t="s">
        <v>9</v>
      </c>
      <c r="H190" s="4" t="str">
        <f t="shared" si="5"/>
        <v>lizbeth.aguilar@chihuahuaedu.gob.mx</v>
      </c>
    </row>
    <row r="191" spans="2:8" x14ac:dyDescent="0.25">
      <c r="B191" s="4" t="s">
        <v>227</v>
      </c>
      <c r="C191" s="4" t="s">
        <v>13</v>
      </c>
      <c r="D191" s="5">
        <v>44089</v>
      </c>
      <c r="E191" s="6">
        <v>4293300</v>
      </c>
      <c r="F191" s="4">
        <f t="shared" si="4"/>
        <v>12334</v>
      </c>
      <c r="G191" s="4" t="s">
        <v>142</v>
      </c>
      <c r="H191" s="4" t="str">
        <f t="shared" si="5"/>
        <v>mayra.navarrete@chihuahuaedu.gob.mx</v>
      </c>
    </row>
    <row r="192" spans="2:8" x14ac:dyDescent="0.25">
      <c r="B192" s="4" t="s">
        <v>228</v>
      </c>
      <c r="C192" s="4" t="s">
        <v>34</v>
      </c>
      <c r="D192" s="5">
        <v>43132</v>
      </c>
      <c r="E192" s="6">
        <v>4293300</v>
      </c>
      <c r="F192" s="4" t="str">
        <f t="shared" si="4"/>
        <v>No tiene</v>
      </c>
      <c r="G192" s="4" t="s">
        <v>9</v>
      </c>
      <c r="H192" s="4" t="str">
        <f t="shared" si="5"/>
        <v>carlos.villalobos@chihuahuaedu.gob.mx</v>
      </c>
    </row>
    <row r="193" spans="2:8" x14ac:dyDescent="0.25">
      <c r="B193" s="4" t="s">
        <v>229</v>
      </c>
      <c r="C193" s="4" t="s">
        <v>34</v>
      </c>
      <c r="D193" s="5">
        <v>38443</v>
      </c>
      <c r="E193" s="6">
        <v>4293300</v>
      </c>
      <c r="F193" s="4" t="str">
        <f t="shared" ref="F193:F254" si="6">VLOOKUP(B193,datos,6,FALSE)</f>
        <v>No tiene</v>
      </c>
      <c r="G193" s="4" t="s">
        <v>9</v>
      </c>
      <c r="H193" s="4" t="str">
        <f t="shared" ref="H193:H254" si="7">VLOOKUP(B193,datos,7,FALSE)</f>
        <v>dulce.delacruz@chihuahua.gob.mx</v>
      </c>
    </row>
    <row r="194" spans="2:8" x14ac:dyDescent="0.25">
      <c r="B194" s="4" t="s">
        <v>230</v>
      </c>
      <c r="C194" s="4" t="s">
        <v>37</v>
      </c>
      <c r="D194" s="5">
        <v>36404</v>
      </c>
      <c r="E194" s="6">
        <v>4293300</v>
      </c>
      <c r="F194" s="4">
        <f t="shared" si="6"/>
        <v>11615</v>
      </c>
      <c r="G194" s="4" t="s">
        <v>9</v>
      </c>
      <c r="H194" s="4" t="str">
        <f t="shared" si="7"/>
        <v>maria.rubio@chihuahuaedu.gob.mx</v>
      </c>
    </row>
    <row r="195" spans="2:8" x14ac:dyDescent="0.25">
      <c r="B195" s="4" t="s">
        <v>231</v>
      </c>
      <c r="C195" s="4" t="s">
        <v>45</v>
      </c>
      <c r="D195" s="5">
        <v>42416</v>
      </c>
      <c r="E195" s="6">
        <v>4293300</v>
      </c>
      <c r="F195" s="4">
        <f t="shared" si="6"/>
        <v>11629</v>
      </c>
      <c r="G195" s="4" t="s">
        <v>9</v>
      </c>
      <c r="H195" s="4" t="str">
        <f t="shared" si="7"/>
        <v>argelia.lopez@chihuahuaedu.gob.mx</v>
      </c>
    </row>
    <row r="196" spans="2:8" x14ac:dyDescent="0.25">
      <c r="B196" s="4" t="s">
        <v>232</v>
      </c>
      <c r="C196" s="4" t="s">
        <v>11</v>
      </c>
      <c r="D196" s="5">
        <v>33893</v>
      </c>
      <c r="E196" s="6">
        <v>4293300</v>
      </c>
      <c r="F196" s="4">
        <f t="shared" si="6"/>
        <v>11661</v>
      </c>
      <c r="G196" s="4" t="s">
        <v>9</v>
      </c>
      <c r="H196" s="4" t="str">
        <f t="shared" si="7"/>
        <v>alberto.valdez@chihuahuaedu.gob.mx</v>
      </c>
    </row>
    <row r="197" spans="2:8" x14ac:dyDescent="0.25">
      <c r="B197" s="4" t="s">
        <v>233</v>
      </c>
      <c r="C197" s="4" t="s">
        <v>11</v>
      </c>
      <c r="D197" s="5">
        <v>37971</v>
      </c>
      <c r="E197" s="6">
        <v>4293300</v>
      </c>
      <c r="F197" s="4">
        <f t="shared" si="6"/>
        <v>11657</v>
      </c>
      <c r="G197" s="4" t="s">
        <v>9</v>
      </c>
      <c r="H197" s="4" t="str">
        <f t="shared" si="7"/>
        <v>jrortega@chihuahua.gob.mx</v>
      </c>
    </row>
    <row r="198" spans="2:8" s="10" customFormat="1" x14ac:dyDescent="0.25">
      <c r="B198" s="7" t="s">
        <v>234</v>
      </c>
      <c r="C198" s="7" t="s">
        <v>13</v>
      </c>
      <c r="D198" s="8">
        <v>42311</v>
      </c>
      <c r="E198" s="9">
        <v>4293300</v>
      </c>
      <c r="F198" s="7">
        <f t="shared" si="6"/>
        <v>11624</v>
      </c>
      <c r="G198" s="4" t="s">
        <v>9</v>
      </c>
      <c r="H198" s="7" t="str">
        <f t="shared" si="7"/>
        <v>daniela.leal@chihuahuaedu.gob.mx</v>
      </c>
    </row>
    <row r="199" spans="2:8" x14ac:dyDescent="0.25">
      <c r="B199" s="4" t="s">
        <v>235</v>
      </c>
      <c r="C199" s="4" t="s">
        <v>13</v>
      </c>
      <c r="D199" s="5">
        <v>43282</v>
      </c>
      <c r="E199" s="6">
        <v>4293300</v>
      </c>
      <c r="F199" s="4">
        <f t="shared" si="6"/>
        <v>11616</v>
      </c>
      <c r="G199" s="4" t="s">
        <v>9</v>
      </c>
      <c r="H199" s="4" t="str">
        <f t="shared" si="7"/>
        <v>karina.armendariz@chihuahuaedu.gob.mx</v>
      </c>
    </row>
    <row r="200" spans="2:8" x14ac:dyDescent="0.25">
      <c r="B200" s="4" t="s">
        <v>236</v>
      </c>
      <c r="C200" s="4" t="s">
        <v>13</v>
      </c>
      <c r="D200" s="5">
        <v>43252</v>
      </c>
      <c r="E200" s="6">
        <v>4293300</v>
      </c>
      <c r="F200" s="4" t="str">
        <f t="shared" si="6"/>
        <v>614 415 71 31</v>
      </c>
      <c r="G200" s="4" t="s">
        <v>9</v>
      </c>
      <c r="H200" s="4" t="str">
        <f t="shared" si="7"/>
        <v>carmen.ruiz@chihuahuaedu.gob.mx</v>
      </c>
    </row>
    <row r="201" spans="2:8" x14ac:dyDescent="0.25">
      <c r="B201" s="4" t="s">
        <v>237</v>
      </c>
      <c r="C201" s="4" t="s">
        <v>13</v>
      </c>
      <c r="D201" s="5">
        <v>37561</v>
      </c>
      <c r="E201" s="6">
        <v>4293300</v>
      </c>
      <c r="F201" s="4">
        <f t="shared" si="6"/>
        <v>12273</v>
      </c>
      <c r="G201" s="4" t="s">
        <v>9</v>
      </c>
      <c r="H201" s="4" t="str">
        <f t="shared" si="7"/>
        <v>olga.gonzalez@chihuahuaedu.gob.mx</v>
      </c>
    </row>
    <row r="202" spans="2:8" x14ac:dyDescent="0.25">
      <c r="B202" s="4" t="s">
        <v>238</v>
      </c>
      <c r="C202" s="4" t="s">
        <v>13</v>
      </c>
      <c r="D202" s="5">
        <v>40544</v>
      </c>
      <c r="E202" s="6">
        <v>4293300</v>
      </c>
      <c r="F202" s="4">
        <f t="shared" si="6"/>
        <v>12470</v>
      </c>
      <c r="G202" s="4" t="s">
        <v>9</v>
      </c>
      <c r="H202" s="4" t="str">
        <f t="shared" si="7"/>
        <v>ana.garcia@chihuahuaedu.gob.mx</v>
      </c>
    </row>
    <row r="203" spans="2:8" x14ac:dyDescent="0.25">
      <c r="B203" s="4" t="s">
        <v>239</v>
      </c>
      <c r="C203" s="4" t="s">
        <v>16</v>
      </c>
      <c r="D203" s="5">
        <v>42948</v>
      </c>
      <c r="E203" s="6">
        <v>4293300</v>
      </c>
      <c r="F203" s="4">
        <f t="shared" si="6"/>
        <v>11618</v>
      </c>
      <c r="G203" s="4" t="s">
        <v>9</v>
      </c>
      <c r="H203" s="4" t="str">
        <f t="shared" si="7"/>
        <v>sergio.tavarez@chihuahuaedu.gob.mx</v>
      </c>
    </row>
    <row r="204" spans="2:8" x14ac:dyDescent="0.25">
      <c r="B204" s="4" t="s">
        <v>240</v>
      </c>
      <c r="C204" s="4" t="s">
        <v>16</v>
      </c>
      <c r="D204" s="5">
        <v>42625</v>
      </c>
      <c r="E204" s="6">
        <v>4293300</v>
      </c>
      <c r="F204" s="4">
        <f t="shared" si="6"/>
        <v>11662</v>
      </c>
      <c r="G204" s="4" t="s">
        <v>9</v>
      </c>
      <c r="H204" s="4" t="str">
        <f t="shared" si="7"/>
        <v>claudia.estrada@chihuahuaedu.gob.mx</v>
      </c>
    </row>
    <row r="205" spans="2:8" x14ac:dyDescent="0.25">
      <c r="B205" s="4" t="s">
        <v>241</v>
      </c>
      <c r="C205" s="4" t="s">
        <v>16</v>
      </c>
      <c r="D205" s="5">
        <v>43784</v>
      </c>
      <c r="E205" s="6">
        <v>4293300</v>
      </c>
      <c r="F205" s="4">
        <f t="shared" si="6"/>
        <v>11665</v>
      </c>
      <c r="G205" s="4" t="s">
        <v>9</v>
      </c>
      <c r="H205" s="4" t="str">
        <f t="shared" si="7"/>
        <v>hector.gonzalez@chihuahuaedu.gob.mx</v>
      </c>
    </row>
    <row r="206" spans="2:8" x14ac:dyDescent="0.25">
      <c r="B206" s="4" t="s">
        <v>242</v>
      </c>
      <c r="C206" s="4" t="s">
        <v>59</v>
      </c>
      <c r="D206" s="5">
        <v>42543</v>
      </c>
      <c r="E206" s="6">
        <v>4293300</v>
      </c>
      <c r="F206" s="4">
        <f t="shared" si="6"/>
        <v>11659</v>
      </c>
      <c r="G206" s="4" t="s">
        <v>9</v>
      </c>
      <c r="H206" s="4" t="str">
        <f t="shared" si="7"/>
        <v>melissa.garcia@chihuahuaedu.gob.mx</v>
      </c>
    </row>
    <row r="207" spans="2:8" x14ac:dyDescent="0.25">
      <c r="B207" s="4" t="s">
        <v>243</v>
      </c>
      <c r="C207" s="4" t="s">
        <v>244</v>
      </c>
      <c r="D207" s="5">
        <v>44151</v>
      </c>
      <c r="E207" s="6">
        <v>4293300</v>
      </c>
      <c r="F207" s="4">
        <f t="shared" si="6"/>
        <v>11660</v>
      </c>
      <c r="G207" s="4" t="s">
        <v>9</v>
      </c>
      <c r="H207" s="4" t="str">
        <f t="shared" si="7"/>
        <v>thelma.rodriguez@chihuahuaedu.gob.mx</v>
      </c>
    </row>
    <row r="208" spans="2:8" x14ac:dyDescent="0.25">
      <c r="B208" s="4" t="s">
        <v>245</v>
      </c>
      <c r="C208" s="4" t="s">
        <v>37</v>
      </c>
      <c r="D208" s="5">
        <v>41671</v>
      </c>
      <c r="E208" s="6">
        <v>4293300</v>
      </c>
      <c r="F208" s="4">
        <f t="shared" si="6"/>
        <v>11625</v>
      </c>
      <c r="G208" s="4" t="s">
        <v>9</v>
      </c>
      <c r="H208" s="4" t="str">
        <f t="shared" si="7"/>
        <v>ana.rivas@chihuahuaedu.gob.mx</v>
      </c>
    </row>
    <row r="209" spans="2:8" x14ac:dyDescent="0.25">
      <c r="B209" s="4" t="s">
        <v>246</v>
      </c>
      <c r="C209" s="4" t="s">
        <v>37</v>
      </c>
      <c r="D209" s="5">
        <v>35719</v>
      </c>
      <c r="E209" s="6">
        <v>4293300</v>
      </c>
      <c r="F209" s="4">
        <f t="shared" si="6"/>
        <v>11617</v>
      </c>
      <c r="G209" s="4" t="s">
        <v>9</v>
      </c>
      <c r="H209" s="4" t="str">
        <f t="shared" si="7"/>
        <v>carme.martinez@chihuahuaedu.gob.mx</v>
      </c>
    </row>
    <row r="210" spans="2:8" x14ac:dyDescent="0.25">
      <c r="B210" s="4" t="s">
        <v>247</v>
      </c>
      <c r="C210" s="4" t="s">
        <v>248</v>
      </c>
      <c r="D210" s="5">
        <v>44027</v>
      </c>
      <c r="E210" s="6">
        <v>4293300</v>
      </c>
      <c r="F210" s="4">
        <f t="shared" si="6"/>
        <v>12353</v>
      </c>
      <c r="G210" s="4" t="s">
        <v>9</v>
      </c>
      <c r="H210" s="4" t="str">
        <f t="shared" si="7"/>
        <v>gala.alvidrez@chihuahuaedu.gob.mx</v>
      </c>
    </row>
    <row r="211" spans="2:8" x14ac:dyDescent="0.25">
      <c r="B211" s="4" t="s">
        <v>249</v>
      </c>
      <c r="C211" s="4" t="s">
        <v>45</v>
      </c>
      <c r="D211" s="5">
        <v>35885</v>
      </c>
      <c r="E211" s="6">
        <v>4293300</v>
      </c>
      <c r="F211" s="4">
        <f t="shared" si="6"/>
        <v>12490</v>
      </c>
      <c r="G211" s="4" t="s">
        <v>9</v>
      </c>
      <c r="H211" s="4" t="str">
        <f t="shared" si="7"/>
        <v>luz.escalante@chihuahuaedu.gob.mx</v>
      </c>
    </row>
    <row r="212" spans="2:8" x14ac:dyDescent="0.25">
      <c r="B212" s="4" t="s">
        <v>250</v>
      </c>
      <c r="C212" s="4" t="s">
        <v>11</v>
      </c>
      <c r="D212" s="5">
        <v>32721</v>
      </c>
      <c r="E212" s="6">
        <v>4293300</v>
      </c>
      <c r="F212" s="4">
        <f t="shared" si="6"/>
        <v>12492</v>
      </c>
      <c r="G212" s="4" t="s">
        <v>9</v>
      </c>
      <c r="H212" s="4" t="str">
        <f t="shared" si="7"/>
        <v>blanca.holguin@chihuahuaedu.gob.mx</v>
      </c>
    </row>
    <row r="213" spans="2:8" x14ac:dyDescent="0.25">
      <c r="B213" s="4" t="s">
        <v>251</v>
      </c>
      <c r="C213" s="4" t="s">
        <v>11</v>
      </c>
      <c r="D213" s="5">
        <v>42667</v>
      </c>
      <c r="E213" s="6">
        <v>4293300</v>
      </c>
      <c r="F213" s="4">
        <f t="shared" si="6"/>
        <v>12486</v>
      </c>
      <c r="G213" s="4" t="s">
        <v>9</v>
      </c>
      <c r="H213" s="4" t="str">
        <f t="shared" si="7"/>
        <v>lybia.ruiz@chihuahuaedu.gob.mx</v>
      </c>
    </row>
    <row r="214" spans="2:8" s="10" customFormat="1" x14ac:dyDescent="0.25">
      <c r="B214" s="7" t="s">
        <v>252</v>
      </c>
      <c r="C214" s="7" t="s">
        <v>34</v>
      </c>
      <c r="D214" s="8">
        <v>38884</v>
      </c>
      <c r="E214" s="9">
        <v>4293300</v>
      </c>
      <c r="F214" s="7">
        <f t="shared" si="6"/>
        <v>11619</v>
      </c>
      <c r="G214" s="4" t="s">
        <v>9</v>
      </c>
      <c r="H214" s="7" t="str">
        <f t="shared" si="7"/>
        <v>jael.tavarez@chihuahuaedu.gob.mx</v>
      </c>
    </row>
    <row r="215" spans="2:8" s="10" customFormat="1" x14ac:dyDescent="0.25">
      <c r="B215" s="7" t="s">
        <v>253</v>
      </c>
      <c r="C215" s="7" t="s">
        <v>45</v>
      </c>
      <c r="D215" s="8">
        <v>44474</v>
      </c>
      <c r="E215" s="9">
        <v>4293300</v>
      </c>
      <c r="F215" s="7">
        <f t="shared" si="6"/>
        <v>11641</v>
      </c>
      <c r="G215" s="4" t="s">
        <v>9</v>
      </c>
      <c r="H215" s="7" t="str">
        <f t="shared" si="7"/>
        <v>claudia.favela@chihuahuaedu.gob.mx</v>
      </c>
    </row>
    <row r="216" spans="2:8" x14ac:dyDescent="0.25">
      <c r="B216" s="4" t="s">
        <v>254</v>
      </c>
      <c r="C216" s="4" t="s">
        <v>147</v>
      </c>
      <c r="D216" s="5">
        <v>37378</v>
      </c>
      <c r="E216" s="6">
        <v>4293300</v>
      </c>
      <c r="F216" s="4">
        <f t="shared" si="6"/>
        <v>24803</v>
      </c>
      <c r="G216" s="4" t="s">
        <v>9</v>
      </c>
      <c r="H216" s="4" t="str">
        <f t="shared" si="7"/>
        <v>marcela.herrera@chihuahuaedu.gob.mx</v>
      </c>
    </row>
    <row r="217" spans="2:8" x14ac:dyDescent="0.25">
      <c r="B217" s="4" t="s">
        <v>255</v>
      </c>
      <c r="C217" s="4" t="s">
        <v>11</v>
      </c>
      <c r="D217" s="5">
        <v>43647</v>
      </c>
      <c r="E217" s="6">
        <v>4293300</v>
      </c>
      <c r="F217" s="4">
        <f t="shared" si="6"/>
        <v>12380</v>
      </c>
      <c r="G217" s="4" t="s">
        <v>9</v>
      </c>
      <c r="H217" s="4" t="str">
        <f t="shared" si="7"/>
        <v>luis.alicano@chihuahuaedu.gob.mx</v>
      </c>
    </row>
    <row r="218" spans="2:8" x14ac:dyDescent="0.25">
      <c r="B218" s="4" t="s">
        <v>256</v>
      </c>
      <c r="C218" s="4" t="s">
        <v>11</v>
      </c>
      <c r="D218" s="5">
        <v>44026</v>
      </c>
      <c r="E218" s="6">
        <v>4293300</v>
      </c>
      <c r="F218" s="4">
        <f t="shared" si="6"/>
        <v>12349</v>
      </c>
      <c r="G218" s="4" t="s">
        <v>9</v>
      </c>
      <c r="H218" s="4" t="str">
        <f t="shared" si="7"/>
        <v>aotoniel.gardea@chihuahuaedu.gob.mx</v>
      </c>
    </row>
    <row r="219" spans="2:8" x14ac:dyDescent="0.25">
      <c r="B219" s="4" t="s">
        <v>257</v>
      </c>
      <c r="C219" s="4" t="s">
        <v>13</v>
      </c>
      <c r="D219" s="5">
        <v>42278</v>
      </c>
      <c r="E219" s="6">
        <v>4293300</v>
      </c>
      <c r="F219" s="4">
        <f t="shared" si="6"/>
        <v>24817</v>
      </c>
      <c r="G219" s="4" t="s">
        <v>9</v>
      </c>
      <c r="H219" s="4" t="str">
        <f t="shared" si="7"/>
        <v>jose.coria@chihuahuaedu.gob.mx</v>
      </c>
    </row>
    <row r="220" spans="2:8" x14ac:dyDescent="0.25">
      <c r="B220" s="4" t="s">
        <v>258</v>
      </c>
      <c r="C220" s="4" t="s">
        <v>13</v>
      </c>
      <c r="D220" s="5">
        <v>39083</v>
      </c>
      <c r="E220" s="6">
        <v>4293300</v>
      </c>
      <c r="F220" s="4">
        <f t="shared" si="6"/>
        <v>12396</v>
      </c>
      <c r="G220" s="4" t="s">
        <v>9</v>
      </c>
      <c r="H220" s="4" t="str">
        <f t="shared" si="7"/>
        <v>aalarcon@chihuahua.gob.mx</v>
      </c>
    </row>
    <row r="221" spans="2:8" x14ac:dyDescent="0.25">
      <c r="B221" s="4" t="s">
        <v>259</v>
      </c>
      <c r="C221" s="4" t="s">
        <v>155</v>
      </c>
      <c r="D221" s="5">
        <v>39448</v>
      </c>
      <c r="E221" s="6">
        <v>4293300</v>
      </c>
      <c r="F221" s="4" t="str">
        <f t="shared" si="6"/>
        <v>No tiene</v>
      </c>
      <c r="G221" s="4" t="s">
        <v>9</v>
      </c>
      <c r="H221" s="4" t="str">
        <f t="shared" si="7"/>
        <v>No tiene</v>
      </c>
    </row>
    <row r="222" spans="2:8" x14ac:dyDescent="0.25">
      <c r="B222" s="4" t="s">
        <v>260</v>
      </c>
      <c r="C222" s="4" t="s">
        <v>34</v>
      </c>
      <c r="D222" s="5">
        <v>42696</v>
      </c>
      <c r="E222" s="6">
        <v>4293300</v>
      </c>
      <c r="F222" s="4">
        <f t="shared" si="6"/>
        <v>24877</v>
      </c>
      <c r="G222" s="4" t="s">
        <v>9</v>
      </c>
      <c r="H222" s="4" t="str">
        <f t="shared" si="7"/>
        <v>luis.batista@chihuahua.gob.mx</v>
      </c>
    </row>
    <row r="223" spans="2:8" x14ac:dyDescent="0.25">
      <c r="B223" s="4" t="s">
        <v>261</v>
      </c>
      <c r="C223" s="4" t="s">
        <v>13</v>
      </c>
      <c r="D223" s="5">
        <v>40238</v>
      </c>
      <c r="E223" s="6">
        <v>4293300</v>
      </c>
      <c r="F223" s="4">
        <f t="shared" si="6"/>
        <v>55206</v>
      </c>
      <c r="G223" s="7" t="s">
        <v>48</v>
      </c>
      <c r="H223" s="4" t="str">
        <f t="shared" si="7"/>
        <v>jaime.raygoza@chihuahuaedu.gob.mx</v>
      </c>
    </row>
    <row r="224" spans="2:8" x14ac:dyDescent="0.25">
      <c r="B224" s="4" t="s">
        <v>262</v>
      </c>
      <c r="C224" s="4" t="s">
        <v>45</v>
      </c>
      <c r="D224" s="5">
        <v>43550</v>
      </c>
      <c r="E224" s="6">
        <v>4293300</v>
      </c>
      <c r="F224" s="4">
        <f t="shared" si="6"/>
        <v>24818</v>
      </c>
      <c r="G224" s="4" t="s">
        <v>9</v>
      </c>
      <c r="H224" s="4" t="str">
        <f t="shared" si="7"/>
        <v>alejandra.gutierrez@chihuahuaedu.gob.mx</v>
      </c>
    </row>
    <row r="225" spans="2:8" x14ac:dyDescent="0.25">
      <c r="B225" s="4" t="s">
        <v>263</v>
      </c>
      <c r="C225" s="4" t="s">
        <v>13</v>
      </c>
      <c r="D225" s="5">
        <v>42156</v>
      </c>
      <c r="E225" s="6">
        <v>4293300</v>
      </c>
      <c r="F225" s="4">
        <f t="shared" si="6"/>
        <v>12380</v>
      </c>
      <c r="G225" s="4" t="s">
        <v>9</v>
      </c>
      <c r="H225" s="4" t="str">
        <f t="shared" si="7"/>
        <v xml:space="preserve">leoalvarado@hotmail.com </v>
      </c>
    </row>
    <row r="226" spans="2:8" x14ac:dyDescent="0.25">
      <c r="B226" s="4" t="s">
        <v>264</v>
      </c>
      <c r="C226" s="4" t="s">
        <v>13</v>
      </c>
      <c r="D226" s="5">
        <v>42871</v>
      </c>
      <c r="E226" s="6">
        <v>4293300</v>
      </c>
      <c r="F226" s="4">
        <f t="shared" si="6"/>
        <v>12380</v>
      </c>
      <c r="G226" s="4" t="s">
        <v>9</v>
      </c>
      <c r="H226" s="4" t="str">
        <f t="shared" si="7"/>
        <v xml:space="preserve">solaris.4790@gmail.com </v>
      </c>
    </row>
    <row r="227" spans="2:8" x14ac:dyDescent="0.25">
      <c r="B227" s="4" t="s">
        <v>265</v>
      </c>
      <c r="C227" s="4" t="s">
        <v>13</v>
      </c>
      <c r="D227" s="5">
        <v>44678</v>
      </c>
      <c r="E227" s="6">
        <v>4293300</v>
      </c>
      <c r="F227" s="4">
        <f t="shared" si="6"/>
        <v>12395</v>
      </c>
      <c r="G227" s="4" t="s">
        <v>9</v>
      </c>
      <c r="H227" s="4" t="str">
        <f t="shared" si="7"/>
        <v xml:space="preserve">ana.trejo@chihuahuaedu.gob.mx </v>
      </c>
    </row>
    <row r="228" spans="2:8" x14ac:dyDescent="0.25">
      <c r="B228" s="4" t="s">
        <v>266</v>
      </c>
      <c r="C228" s="4" t="s">
        <v>16</v>
      </c>
      <c r="D228" s="5">
        <v>42875</v>
      </c>
      <c r="E228" s="6">
        <v>4293300</v>
      </c>
      <c r="F228" s="4">
        <f t="shared" si="6"/>
        <v>12394</v>
      </c>
      <c r="G228" s="4" t="s">
        <v>9</v>
      </c>
      <c r="H228" s="4" t="str">
        <f t="shared" si="7"/>
        <v>valia.mendoza@chihuahuaedu.gob.mx</v>
      </c>
    </row>
    <row r="229" spans="2:8" s="10" customFormat="1" x14ac:dyDescent="0.25">
      <c r="B229" s="7" t="s">
        <v>267</v>
      </c>
      <c r="C229" s="7" t="s">
        <v>16</v>
      </c>
      <c r="D229" s="8">
        <v>44012</v>
      </c>
      <c r="E229" s="9">
        <v>4293300</v>
      </c>
      <c r="F229" s="7">
        <f t="shared" si="6"/>
        <v>55694</v>
      </c>
      <c r="G229" s="7" t="s">
        <v>48</v>
      </c>
      <c r="H229" s="7" t="str">
        <f t="shared" si="7"/>
        <v>No tiene</v>
      </c>
    </row>
    <row r="230" spans="2:8" s="10" customFormat="1" x14ac:dyDescent="0.25">
      <c r="B230" s="7" t="s">
        <v>268</v>
      </c>
      <c r="C230" s="7" t="s">
        <v>138</v>
      </c>
      <c r="D230" s="8">
        <v>44490</v>
      </c>
      <c r="E230" s="9">
        <v>4293300</v>
      </c>
      <c r="F230" s="7">
        <f t="shared" si="6"/>
        <v>55632</v>
      </c>
      <c r="G230" s="7" t="s">
        <v>48</v>
      </c>
      <c r="H230" s="7" t="str">
        <f t="shared" si="7"/>
        <v>maurilio.fuentes@chihuahuaedu.gob.mx</v>
      </c>
    </row>
    <row r="231" spans="2:8" s="10" customFormat="1" x14ac:dyDescent="0.25">
      <c r="B231" s="7" t="s">
        <v>269</v>
      </c>
      <c r="C231" s="7" t="s">
        <v>13</v>
      </c>
      <c r="D231" s="8">
        <v>44504</v>
      </c>
      <c r="E231" s="9">
        <v>4293300</v>
      </c>
      <c r="F231" s="7">
        <f t="shared" si="6"/>
        <v>55694</v>
      </c>
      <c r="G231" s="7" t="s">
        <v>48</v>
      </c>
      <c r="H231" s="7" t="str">
        <f t="shared" si="7"/>
        <v>No tiene</v>
      </c>
    </row>
    <row r="232" spans="2:8" s="10" customFormat="1" x14ac:dyDescent="0.25">
      <c r="B232" s="7" t="s">
        <v>270</v>
      </c>
      <c r="C232" s="7" t="s">
        <v>27</v>
      </c>
      <c r="D232" s="8">
        <v>44579</v>
      </c>
      <c r="E232" s="9">
        <v>4293300</v>
      </c>
      <c r="F232" s="7">
        <f t="shared" si="6"/>
        <v>55696</v>
      </c>
      <c r="G232" s="7" t="s">
        <v>48</v>
      </c>
      <c r="H232" s="7" t="str">
        <f t="shared" si="7"/>
        <v>ana.nevarez@chihuahuaedu.gob.mx</v>
      </c>
    </row>
    <row r="233" spans="2:8" s="10" customFormat="1" x14ac:dyDescent="0.25">
      <c r="B233" s="7" t="s">
        <v>271</v>
      </c>
      <c r="C233" s="7" t="s">
        <v>29</v>
      </c>
      <c r="D233" s="8">
        <v>42782</v>
      </c>
      <c r="E233" s="9">
        <v>4293300</v>
      </c>
      <c r="F233" s="7">
        <f t="shared" si="6"/>
        <v>55693</v>
      </c>
      <c r="G233" s="7" t="s">
        <v>48</v>
      </c>
      <c r="H233" s="7" t="str">
        <f t="shared" si="7"/>
        <v>andrea.ceniceros@chihuahua.gob.mx</v>
      </c>
    </row>
    <row r="234" spans="2:8" s="10" customFormat="1" x14ac:dyDescent="0.25">
      <c r="B234" s="7" t="s">
        <v>272</v>
      </c>
      <c r="C234" s="7" t="s">
        <v>45</v>
      </c>
      <c r="D234" s="8">
        <v>44578</v>
      </c>
      <c r="E234" s="9">
        <v>4293300</v>
      </c>
      <c r="F234" s="7">
        <f t="shared" si="6"/>
        <v>55753</v>
      </c>
      <c r="G234" s="7" t="s">
        <v>48</v>
      </c>
      <c r="H234" s="7" t="str">
        <f t="shared" si="7"/>
        <v>tania.herrera@chihuahuaedu.gob.mx</v>
      </c>
    </row>
    <row r="235" spans="2:8" s="10" customFormat="1" x14ac:dyDescent="0.25">
      <c r="B235" s="7" t="s">
        <v>273</v>
      </c>
      <c r="C235" s="7" t="s">
        <v>11</v>
      </c>
      <c r="D235" s="8">
        <v>44579</v>
      </c>
      <c r="E235" s="9">
        <v>4293300</v>
      </c>
      <c r="F235" s="7">
        <f t="shared" si="6"/>
        <v>55699</v>
      </c>
      <c r="G235" s="7" t="s">
        <v>48</v>
      </c>
      <c r="H235" s="7" t="str">
        <f t="shared" si="7"/>
        <v>francisco.ramos@chihuahuaedu.gob.mx</v>
      </c>
    </row>
    <row r="236" spans="2:8" s="10" customFormat="1" x14ac:dyDescent="0.25">
      <c r="B236" s="7" t="s">
        <v>274</v>
      </c>
      <c r="C236" s="7" t="s">
        <v>11</v>
      </c>
      <c r="D236" s="8">
        <v>44593</v>
      </c>
      <c r="E236" s="9">
        <v>4293300</v>
      </c>
      <c r="F236" s="7">
        <f t="shared" si="6"/>
        <v>55761</v>
      </c>
      <c r="G236" s="7" t="s">
        <v>48</v>
      </c>
      <c r="H236" s="7" t="str">
        <f t="shared" si="7"/>
        <v>alberto.cano@chihuahuaedu.gob.mx</v>
      </c>
    </row>
    <row r="237" spans="2:8" x14ac:dyDescent="0.25">
      <c r="B237" s="4" t="s">
        <v>275</v>
      </c>
      <c r="C237" s="4" t="s">
        <v>138</v>
      </c>
      <c r="D237" s="5">
        <v>44460</v>
      </c>
      <c r="E237" s="6">
        <v>4293300</v>
      </c>
      <c r="F237" s="4">
        <f t="shared" si="6"/>
        <v>12366</v>
      </c>
      <c r="G237" s="4" t="s">
        <v>9</v>
      </c>
      <c r="H237" s="4" t="str">
        <f t="shared" si="7"/>
        <v>lorenzo.parga@chihuahuaedu.gob.mx</v>
      </c>
    </row>
    <row r="238" spans="2:8" x14ac:dyDescent="0.25">
      <c r="B238" s="4" t="s">
        <v>276</v>
      </c>
      <c r="C238" s="4" t="s">
        <v>11</v>
      </c>
      <c r="D238" s="5">
        <v>44564</v>
      </c>
      <c r="E238" s="6">
        <v>4293300</v>
      </c>
      <c r="F238" s="4">
        <f t="shared" si="6"/>
        <v>23940</v>
      </c>
      <c r="G238" s="4" t="s">
        <v>142</v>
      </c>
      <c r="H238" s="4" t="str">
        <f t="shared" si="7"/>
        <v>pel@chihuahuaedu.gob.mx</v>
      </c>
    </row>
    <row r="239" spans="2:8" x14ac:dyDescent="0.25">
      <c r="B239" s="4" t="s">
        <v>277</v>
      </c>
      <c r="C239" s="4" t="s">
        <v>37</v>
      </c>
      <c r="D239" s="5">
        <v>37747</v>
      </c>
      <c r="E239" s="6">
        <v>4293300</v>
      </c>
      <c r="F239" s="4">
        <f t="shared" si="6"/>
        <v>24799</v>
      </c>
      <c r="G239" s="4" t="s">
        <v>9</v>
      </c>
      <c r="H239" s="4" t="str">
        <f t="shared" si="7"/>
        <v>rocio.mendoza@chihuahuaedu.gob.mx</v>
      </c>
    </row>
    <row r="240" spans="2:8" x14ac:dyDescent="0.25">
      <c r="B240" s="4" t="s">
        <v>278</v>
      </c>
      <c r="C240" s="4" t="s">
        <v>16</v>
      </c>
      <c r="D240" s="5">
        <v>44448</v>
      </c>
      <c r="E240" s="6">
        <v>4293300</v>
      </c>
      <c r="F240" s="4">
        <f t="shared" si="6"/>
        <v>12302</v>
      </c>
      <c r="G240" s="4" t="s">
        <v>9</v>
      </c>
      <c r="H240" s="4" t="str">
        <f t="shared" si="7"/>
        <v>lorelei.jimenez@chihuahuaedu.gob.mx</v>
      </c>
    </row>
    <row r="241" spans="2:8" s="10" customFormat="1" x14ac:dyDescent="0.25">
      <c r="B241" s="7" t="s">
        <v>279</v>
      </c>
      <c r="C241" s="7" t="s">
        <v>147</v>
      </c>
      <c r="D241" s="8">
        <v>44473</v>
      </c>
      <c r="E241" s="9">
        <v>4293300</v>
      </c>
      <c r="F241" s="7">
        <f t="shared" si="6"/>
        <v>12201</v>
      </c>
      <c r="G241" s="4" t="s">
        <v>9</v>
      </c>
      <c r="H241" s="7" t="str">
        <f t="shared" si="7"/>
        <v>david.rubio@chihuahuaedu.gob.mx</v>
      </c>
    </row>
    <row r="242" spans="2:8" s="10" customFormat="1" x14ac:dyDescent="0.25">
      <c r="B242" s="7" t="s">
        <v>280</v>
      </c>
      <c r="C242" s="7" t="s">
        <v>16</v>
      </c>
      <c r="D242" s="8">
        <v>43101</v>
      </c>
      <c r="E242" s="9">
        <v>4293300</v>
      </c>
      <c r="F242" s="7">
        <f t="shared" si="6"/>
        <v>12218</v>
      </c>
      <c r="G242" s="4" t="s">
        <v>9</v>
      </c>
      <c r="H242" s="7" t="str">
        <f t="shared" si="7"/>
        <v>maria.flores@chihuahuaedu.gob.mx</v>
      </c>
    </row>
    <row r="243" spans="2:8" s="10" customFormat="1" x14ac:dyDescent="0.25">
      <c r="B243" s="7" t="s">
        <v>281</v>
      </c>
      <c r="C243" s="7" t="s">
        <v>16</v>
      </c>
      <c r="D243" s="8">
        <v>44564</v>
      </c>
      <c r="E243" s="9">
        <v>4293300</v>
      </c>
      <c r="F243" s="7" t="str">
        <f t="shared" si="6"/>
        <v>No tiene</v>
      </c>
      <c r="G243" s="7" t="s">
        <v>282</v>
      </c>
      <c r="H243" s="7" t="str">
        <f t="shared" si="7"/>
        <v>No tiene</v>
      </c>
    </row>
    <row r="244" spans="2:8" s="10" customFormat="1" x14ac:dyDescent="0.25">
      <c r="B244" s="7" t="s">
        <v>283</v>
      </c>
      <c r="C244" s="7" t="s">
        <v>16</v>
      </c>
      <c r="D244" s="8">
        <v>43313</v>
      </c>
      <c r="E244" s="9">
        <v>4293300</v>
      </c>
      <c r="F244" s="7" t="str">
        <f t="shared" si="6"/>
        <v>No tiene</v>
      </c>
      <c r="G244" s="7" t="s">
        <v>284</v>
      </c>
      <c r="H244" s="7" t="str">
        <f t="shared" si="7"/>
        <v>No tiene</v>
      </c>
    </row>
    <row r="245" spans="2:8" s="10" customFormat="1" x14ac:dyDescent="0.25">
      <c r="B245" s="7" t="s">
        <v>285</v>
      </c>
      <c r="C245" s="7" t="s">
        <v>16</v>
      </c>
      <c r="D245" s="8">
        <v>43313</v>
      </c>
      <c r="E245" s="9">
        <v>4293300</v>
      </c>
      <c r="F245" s="7" t="str">
        <f t="shared" si="6"/>
        <v>No tiene</v>
      </c>
      <c r="G245" s="7" t="s">
        <v>286</v>
      </c>
      <c r="H245" s="7" t="str">
        <f t="shared" si="7"/>
        <v>No tiene</v>
      </c>
    </row>
    <row r="246" spans="2:8" s="10" customFormat="1" x14ac:dyDescent="0.25">
      <c r="B246" s="7" t="s">
        <v>287</v>
      </c>
      <c r="C246" s="7" t="s">
        <v>45</v>
      </c>
      <c r="D246" s="8">
        <v>44592</v>
      </c>
      <c r="E246" s="9">
        <v>4293300</v>
      </c>
      <c r="F246" s="7">
        <f t="shared" si="6"/>
        <v>12351</v>
      </c>
      <c r="G246" s="4" t="s">
        <v>9</v>
      </c>
      <c r="H246" s="7" t="str">
        <f t="shared" si="7"/>
        <v>sacnite.cervantes@chihuahuaedu.gob.mx</v>
      </c>
    </row>
    <row r="247" spans="2:8" x14ac:dyDescent="0.25">
      <c r="B247" s="4" t="s">
        <v>288</v>
      </c>
      <c r="C247" s="4" t="s">
        <v>45</v>
      </c>
      <c r="D247" s="5">
        <v>44508</v>
      </c>
      <c r="E247" s="6">
        <v>4293300</v>
      </c>
      <c r="F247" s="4">
        <f t="shared" si="6"/>
        <v>12219</v>
      </c>
      <c r="G247" s="4" t="s">
        <v>9</v>
      </c>
      <c r="H247" s="4" t="str">
        <f t="shared" si="7"/>
        <v>minerva.segovia@chihuahuaedu.gob.mx</v>
      </c>
    </row>
    <row r="248" spans="2:8" s="10" customFormat="1" x14ac:dyDescent="0.25">
      <c r="B248" s="7" t="s">
        <v>289</v>
      </c>
      <c r="C248" s="7" t="s">
        <v>45</v>
      </c>
      <c r="D248" s="8">
        <v>44564</v>
      </c>
      <c r="E248" s="9">
        <v>4293300</v>
      </c>
      <c r="F248" s="7">
        <f t="shared" si="6"/>
        <v>55503</v>
      </c>
      <c r="G248" s="7" t="s">
        <v>48</v>
      </c>
      <c r="H248" s="7" t="str">
        <f t="shared" si="7"/>
        <v>coordzonanorte@chihuahuaedu.gob.mx</v>
      </c>
    </row>
    <row r="249" spans="2:8" x14ac:dyDescent="0.25">
      <c r="B249" s="4" t="s">
        <v>290</v>
      </c>
      <c r="C249" s="4" t="s">
        <v>147</v>
      </c>
      <c r="D249" s="5">
        <v>44473</v>
      </c>
      <c r="E249" s="6">
        <v>4293300</v>
      </c>
      <c r="F249" s="4">
        <f t="shared" si="6"/>
        <v>23900</v>
      </c>
      <c r="G249" s="4" t="s">
        <v>142</v>
      </c>
      <c r="H249" s="4" t="str">
        <f t="shared" si="7"/>
        <v>jesus.almazan@chihuahuaedu.gob.mx</v>
      </c>
    </row>
    <row r="250" spans="2:8" x14ac:dyDescent="0.25">
      <c r="B250" s="4" t="s">
        <v>291</v>
      </c>
      <c r="C250" s="4" t="s">
        <v>16</v>
      </c>
      <c r="D250" s="5">
        <v>37257</v>
      </c>
      <c r="E250" s="6">
        <v>4293300</v>
      </c>
      <c r="F250" s="4">
        <f t="shared" si="6"/>
        <v>12493</v>
      </c>
      <c r="G250" s="4" t="s">
        <v>9</v>
      </c>
      <c r="H250" s="4" t="str">
        <f t="shared" si="7"/>
        <v>diana.bueno@chihuahuaedu.gob.mx</v>
      </c>
    </row>
    <row r="251" spans="2:8" s="10" customFormat="1" x14ac:dyDescent="0.25">
      <c r="B251" s="7" t="s">
        <v>292</v>
      </c>
      <c r="C251" s="7" t="s">
        <v>16</v>
      </c>
      <c r="D251" s="8">
        <v>44615</v>
      </c>
      <c r="E251" s="9">
        <v>4293300</v>
      </c>
      <c r="F251" s="7" t="str">
        <f t="shared" si="6"/>
        <v>No tiene</v>
      </c>
      <c r="G251" s="7" t="s">
        <v>9</v>
      </c>
      <c r="H251" s="7" t="str">
        <f t="shared" si="7"/>
        <v>No tiene</v>
      </c>
    </row>
    <row r="252" spans="2:8" x14ac:dyDescent="0.25">
      <c r="B252" s="4" t="s">
        <v>293</v>
      </c>
      <c r="C252" s="4" t="s">
        <v>34</v>
      </c>
      <c r="D252" s="5">
        <v>36589</v>
      </c>
      <c r="E252" s="6">
        <v>4293300</v>
      </c>
      <c r="F252" s="4">
        <f t="shared" si="6"/>
        <v>23939</v>
      </c>
      <c r="G252" s="4" t="s">
        <v>142</v>
      </c>
      <c r="H252" s="4" t="str">
        <f t="shared" si="7"/>
        <v>pel@chihuahuaedu.gob.mx</v>
      </c>
    </row>
    <row r="253" spans="2:8" x14ac:dyDescent="0.25">
      <c r="B253" s="4" t="s">
        <v>294</v>
      </c>
      <c r="C253" s="4" t="s">
        <v>193</v>
      </c>
      <c r="D253" s="5">
        <v>44302</v>
      </c>
      <c r="E253" s="6">
        <v>4293300</v>
      </c>
      <c r="F253" s="4">
        <f t="shared" si="6"/>
        <v>11628</v>
      </c>
      <c r="G253" s="4" t="s">
        <v>9</v>
      </c>
      <c r="H253" s="4" t="str">
        <f t="shared" si="7"/>
        <v>joana.flores@chihuahuaedu.gob.mx</v>
      </c>
    </row>
    <row r="254" spans="2:8" x14ac:dyDescent="0.25">
      <c r="B254" s="4" t="s">
        <v>295</v>
      </c>
      <c r="C254" s="4" t="s">
        <v>11</v>
      </c>
      <c r="D254" s="5">
        <v>38276</v>
      </c>
      <c r="E254" s="6">
        <v>4293300</v>
      </c>
      <c r="F254" s="4">
        <f t="shared" si="6"/>
        <v>23921</v>
      </c>
      <c r="G254" s="4" t="s">
        <v>142</v>
      </c>
      <c r="H254" s="4" t="str">
        <f t="shared" si="7"/>
        <v>alicia.fonseca@chihuahuaedu.gob.mx</v>
      </c>
    </row>
    <row r="255" spans="2:8" x14ac:dyDescent="0.25">
      <c r="B255" s="4" t="s">
        <v>296</v>
      </c>
      <c r="C255" s="4" t="s">
        <v>11</v>
      </c>
      <c r="D255" s="5">
        <v>44564</v>
      </c>
      <c r="E255" s="6">
        <v>4293300</v>
      </c>
      <c r="F255" s="4">
        <f t="shared" ref="F255:F277" si="8">VLOOKUP(B255,datos,6,FALSE)</f>
        <v>23945</v>
      </c>
      <c r="G255" s="4" t="s">
        <v>142</v>
      </c>
      <c r="H255" s="4" t="str">
        <f t="shared" ref="H255:H277" si="9">VLOOKUP(B255,datos,7,FALSE)</f>
        <v>lorena.ortiz@chihuahuaedu.gob.mx</v>
      </c>
    </row>
    <row r="256" spans="2:8" x14ac:dyDescent="0.25">
      <c r="B256" s="4" t="s">
        <v>297</v>
      </c>
      <c r="C256" s="4" t="s">
        <v>11</v>
      </c>
      <c r="D256" s="5">
        <v>37591</v>
      </c>
      <c r="E256" s="6">
        <v>4293300</v>
      </c>
      <c r="F256" s="4">
        <f t="shared" si="8"/>
        <v>20454</v>
      </c>
      <c r="G256" s="4" t="s">
        <v>25</v>
      </c>
      <c r="H256" s="4" t="str">
        <f t="shared" si="9"/>
        <v>admncespd@gmail.com</v>
      </c>
    </row>
    <row r="257" spans="2:8" s="10" customFormat="1" x14ac:dyDescent="0.25">
      <c r="B257" s="7" t="s">
        <v>298</v>
      </c>
      <c r="C257" s="7" t="s">
        <v>138</v>
      </c>
      <c r="D257" s="8">
        <v>44454</v>
      </c>
      <c r="E257" s="9">
        <v>4293300</v>
      </c>
      <c r="F257" s="7">
        <f t="shared" si="8"/>
        <v>12313</v>
      </c>
      <c r="G257" s="4" t="s">
        <v>9</v>
      </c>
      <c r="H257" s="7" t="str">
        <f t="shared" si="9"/>
        <v>miguel.valdez@chihuahuaedu.gob.mx</v>
      </c>
    </row>
    <row r="258" spans="2:8" x14ac:dyDescent="0.25">
      <c r="B258" s="4" t="s">
        <v>299</v>
      </c>
      <c r="C258" s="4" t="s">
        <v>11</v>
      </c>
      <c r="D258" s="5">
        <v>44669</v>
      </c>
      <c r="E258" s="6">
        <v>4293300</v>
      </c>
      <c r="F258" s="4">
        <f t="shared" si="8"/>
        <v>12369</v>
      </c>
      <c r="G258" s="4" t="s">
        <v>9</v>
      </c>
      <c r="H258" s="4" t="str">
        <f t="shared" si="9"/>
        <v>carmen.ortiz@chihuahuaedu.gob.mx</v>
      </c>
    </row>
    <row r="259" spans="2:8" s="10" customFormat="1" x14ac:dyDescent="0.25">
      <c r="B259" s="7" t="s">
        <v>300</v>
      </c>
      <c r="C259" s="7" t="s">
        <v>11</v>
      </c>
      <c r="D259" s="8">
        <v>43619</v>
      </c>
      <c r="E259" s="9">
        <v>4293300</v>
      </c>
      <c r="F259" s="7">
        <f t="shared" si="8"/>
        <v>12386</v>
      </c>
      <c r="G259" s="4" t="s">
        <v>9</v>
      </c>
      <c r="H259" s="7" t="str">
        <f t="shared" si="9"/>
        <v>yareli.loya@chihuahuaedu.gob.mx</v>
      </c>
    </row>
    <row r="260" spans="2:8" x14ac:dyDescent="0.25">
      <c r="B260" s="4" t="s">
        <v>301</v>
      </c>
      <c r="C260" s="4" t="s">
        <v>27</v>
      </c>
      <c r="D260" s="5">
        <v>44197</v>
      </c>
      <c r="E260" s="6">
        <v>4293300</v>
      </c>
      <c r="F260" s="4">
        <f t="shared" si="8"/>
        <v>21062</v>
      </c>
      <c r="G260" s="4" t="s">
        <v>302</v>
      </c>
      <c r="H260" s="4" t="str">
        <f t="shared" si="9"/>
        <v>karla.flores@chihuahuaedu.gob.mx</v>
      </c>
    </row>
    <row r="261" spans="2:8" s="10" customFormat="1" x14ac:dyDescent="0.25">
      <c r="B261" s="7" t="s">
        <v>303</v>
      </c>
      <c r="C261" s="7" t="s">
        <v>29</v>
      </c>
      <c r="D261" s="8">
        <v>43539</v>
      </c>
      <c r="E261" s="9">
        <v>4293300</v>
      </c>
      <c r="F261" s="7" t="str">
        <f t="shared" si="8"/>
        <v>No tiene</v>
      </c>
      <c r="G261" s="7" t="s">
        <v>302</v>
      </c>
      <c r="H261" s="7" t="str">
        <f t="shared" si="9"/>
        <v>No tiene</v>
      </c>
    </row>
    <row r="262" spans="2:8" x14ac:dyDescent="0.25">
      <c r="B262" s="4" t="s">
        <v>304</v>
      </c>
      <c r="C262" s="4" t="s">
        <v>34</v>
      </c>
      <c r="D262" s="5">
        <v>35299</v>
      </c>
      <c r="E262" s="6">
        <v>4293300</v>
      </c>
      <c r="F262" s="4">
        <f t="shared" si="8"/>
        <v>21034</v>
      </c>
      <c r="G262" s="4" t="s">
        <v>302</v>
      </c>
      <c r="H262" s="4" t="str">
        <f t="shared" si="9"/>
        <v>zona76mediasuperior@chihuahuaedu.gob.mx</v>
      </c>
    </row>
    <row r="263" spans="2:8" x14ac:dyDescent="0.25">
      <c r="B263" s="4" t="s">
        <v>305</v>
      </c>
      <c r="C263" s="4" t="s">
        <v>45</v>
      </c>
      <c r="D263" s="5">
        <v>43966</v>
      </c>
      <c r="E263" s="6">
        <v>4293300</v>
      </c>
      <c r="F263" s="4">
        <f t="shared" si="8"/>
        <v>21019</v>
      </c>
      <c r="G263" s="4" t="s">
        <v>302</v>
      </c>
      <c r="H263" s="4" t="str">
        <f t="shared" si="9"/>
        <v xml:space="preserve">orlando.aguayo@chihuahuaedu.gob.mx </v>
      </c>
    </row>
    <row r="264" spans="2:8" x14ac:dyDescent="0.25">
      <c r="B264" s="4" t="s">
        <v>306</v>
      </c>
      <c r="C264" s="4" t="s">
        <v>11</v>
      </c>
      <c r="D264" s="5">
        <v>39814</v>
      </c>
      <c r="E264" s="6">
        <v>4293300</v>
      </c>
      <c r="F264" s="4">
        <f t="shared" si="8"/>
        <v>21027</v>
      </c>
      <c r="G264" s="4" t="s">
        <v>302</v>
      </c>
      <c r="H264" s="4" t="str">
        <f t="shared" si="9"/>
        <v>estela.duran@chihuahuaedu.gob.mx</v>
      </c>
    </row>
    <row r="265" spans="2:8" x14ac:dyDescent="0.25">
      <c r="B265" s="4" t="s">
        <v>307</v>
      </c>
      <c r="C265" s="4" t="s">
        <v>29</v>
      </c>
      <c r="D265" s="5">
        <v>44652</v>
      </c>
      <c r="E265" s="6">
        <v>4293300</v>
      </c>
      <c r="F265" s="4">
        <f t="shared" si="8"/>
        <v>21044</v>
      </c>
      <c r="G265" s="4" t="s">
        <v>302</v>
      </c>
      <c r="H265" s="4" t="str">
        <f t="shared" si="9"/>
        <v>bianca.miranda@chihuahuaedu.gob.mx</v>
      </c>
    </row>
    <row r="266" spans="2:8" x14ac:dyDescent="0.25">
      <c r="B266" s="4" t="s">
        <v>308</v>
      </c>
      <c r="C266" s="4" t="s">
        <v>34</v>
      </c>
      <c r="D266" s="5">
        <v>37910</v>
      </c>
      <c r="E266" s="6">
        <v>4293300</v>
      </c>
      <c r="F266" s="4">
        <f t="shared" si="8"/>
        <v>24778</v>
      </c>
      <c r="G266" s="4" t="s">
        <v>9</v>
      </c>
      <c r="H266" s="4" t="str">
        <f t="shared" si="9"/>
        <v>hugo-arias@hotmail.com</v>
      </c>
    </row>
    <row r="267" spans="2:8" s="10" customFormat="1" x14ac:dyDescent="0.25">
      <c r="B267" s="7" t="s">
        <v>309</v>
      </c>
      <c r="C267" s="7" t="s">
        <v>11</v>
      </c>
      <c r="D267" s="8">
        <v>37257</v>
      </c>
      <c r="E267" s="9">
        <v>4293300</v>
      </c>
      <c r="F267" s="7" t="str">
        <f t="shared" si="8"/>
        <v>No tiene</v>
      </c>
      <c r="G267" s="7" t="s">
        <v>302</v>
      </c>
      <c r="H267" s="7" t="str">
        <f t="shared" si="9"/>
        <v>No tiene</v>
      </c>
    </row>
    <row r="268" spans="2:8" x14ac:dyDescent="0.25">
      <c r="B268" s="4" t="s">
        <v>310</v>
      </c>
      <c r="C268" s="4" t="s">
        <v>11</v>
      </c>
      <c r="D268" s="5">
        <v>39218</v>
      </c>
      <c r="E268" s="6">
        <v>4293300</v>
      </c>
      <c r="F268" s="4">
        <f t="shared" si="8"/>
        <v>12426</v>
      </c>
      <c r="G268" s="4" t="s">
        <v>9</v>
      </c>
      <c r="H268" s="4" t="str">
        <f t="shared" si="9"/>
        <v>dively.dominguez@chihuahuaedu.gob.mx</v>
      </c>
    </row>
    <row r="269" spans="2:8" s="10" customFormat="1" x14ac:dyDescent="0.25">
      <c r="B269" s="7" t="s">
        <v>311</v>
      </c>
      <c r="C269" s="7" t="s">
        <v>11</v>
      </c>
      <c r="D269" s="8">
        <v>44470</v>
      </c>
      <c r="E269" s="9">
        <v>4293300</v>
      </c>
      <c r="F269" s="7">
        <f t="shared" si="8"/>
        <v>12311</v>
      </c>
      <c r="G269" s="4" t="s">
        <v>9</v>
      </c>
      <c r="H269" s="7" t="str">
        <f t="shared" si="9"/>
        <v>miguel.valdez@chihuahuaedu.gob.mx</v>
      </c>
    </row>
    <row r="270" spans="2:8" x14ac:dyDescent="0.25">
      <c r="B270" s="4" t="s">
        <v>312</v>
      </c>
      <c r="C270" s="4" t="s">
        <v>13</v>
      </c>
      <c r="D270" s="5">
        <v>42989</v>
      </c>
      <c r="E270" s="6">
        <v>4293300</v>
      </c>
      <c r="F270" s="4">
        <f t="shared" si="8"/>
        <v>12482</v>
      </c>
      <c r="G270" s="4" t="s">
        <v>9</v>
      </c>
      <c r="H270" s="4" t="str">
        <f t="shared" si="9"/>
        <v>imelda.vega@chihuahuaedu.gob.mx</v>
      </c>
    </row>
    <row r="271" spans="2:8" s="10" customFormat="1" x14ac:dyDescent="0.25">
      <c r="B271" s="7" t="s">
        <v>313</v>
      </c>
      <c r="C271" s="7" t="s">
        <v>27</v>
      </c>
      <c r="D271" s="8">
        <v>34392</v>
      </c>
      <c r="E271" s="9">
        <v>4293300</v>
      </c>
      <c r="F271" s="7">
        <f t="shared" si="8"/>
        <v>12488</v>
      </c>
      <c r="G271" s="4" t="s">
        <v>9</v>
      </c>
      <c r="H271" s="7" t="str">
        <f t="shared" si="9"/>
        <v>veronica.lozoya@chihuahuaedu.gob.mx</v>
      </c>
    </row>
    <row r="272" spans="2:8" x14ac:dyDescent="0.25">
      <c r="B272" s="4" t="s">
        <v>314</v>
      </c>
      <c r="C272" s="4" t="s">
        <v>13</v>
      </c>
      <c r="D272" s="5">
        <v>44480</v>
      </c>
      <c r="E272" s="6">
        <v>4293300</v>
      </c>
      <c r="F272" s="4" t="str">
        <f t="shared" si="8"/>
        <v>No tiene</v>
      </c>
      <c r="G272" s="4" t="s">
        <v>9</v>
      </c>
      <c r="H272" s="4" t="str">
        <f t="shared" si="9"/>
        <v>modelodual@chihuahuaedu.gob.mx</v>
      </c>
    </row>
    <row r="273" spans="2:8" x14ac:dyDescent="0.25">
      <c r="B273" s="4" t="s">
        <v>315</v>
      </c>
      <c r="C273" s="4" t="s">
        <v>13</v>
      </c>
      <c r="D273" s="5">
        <v>44308</v>
      </c>
      <c r="E273" s="6">
        <v>4293300</v>
      </c>
      <c r="F273" s="4">
        <f t="shared" si="8"/>
        <v>21063</v>
      </c>
      <c r="G273" s="4" t="s">
        <v>9</v>
      </c>
      <c r="H273" s="4" t="str">
        <f t="shared" si="9"/>
        <v>oficinagestionecec@chihuahuaedu.gob.mx</v>
      </c>
    </row>
    <row r="274" spans="2:8" x14ac:dyDescent="0.25">
      <c r="B274" s="4" t="s">
        <v>316</v>
      </c>
      <c r="C274" s="4" t="s">
        <v>155</v>
      </c>
      <c r="D274" s="5">
        <v>43752</v>
      </c>
      <c r="E274" s="6">
        <v>4293300</v>
      </c>
      <c r="F274" s="4">
        <f t="shared" si="8"/>
        <v>21040</v>
      </c>
      <c r="G274" s="4" t="s">
        <v>9</v>
      </c>
      <c r="H274" s="4" t="str">
        <f t="shared" si="9"/>
        <v>acreditación@chihuahuaedu.com.mx</v>
      </c>
    </row>
    <row r="275" spans="2:8" x14ac:dyDescent="0.25">
      <c r="B275" s="4" t="s">
        <v>317</v>
      </c>
      <c r="C275" s="4" t="s">
        <v>13</v>
      </c>
      <c r="D275" s="5">
        <v>44105</v>
      </c>
      <c r="E275" s="6">
        <v>4293300</v>
      </c>
      <c r="F275" s="4">
        <f t="shared" si="8"/>
        <v>21061</v>
      </c>
      <c r="G275" s="4" t="s">
        <v>302</v>
      </c>
      <c r="H275" s="4" t="str">
        <f t="shared" si="9"/>
        <v>laura.gonzalez@chihuahuaedu.gob.mx</v>
      </c>
    </row>
    <row r="276" spans="2:8" x14ac:dyDescent="0.25">
      <c r="B276" s="4" t="s">
        <v>318</v>
      </c>
      <c r="C276" s="4" t="s">
        <v>13</v>
      </c>
      <c r="D276" s="5">
        <v>44013</v>
      </c>
      <c r="E276" s="6">
        <v>4293300</v>
      </c>
      <c r="F276" s="4">
        <f t="shared" si="8"/>
        <v>21013</v>
      </c>
      <c r="G276" s="4" t="s">
        <v>302</v>
      </c>
      <c r="H276" s="4" t="str">
        <f t="shared" si="9"/>
        <v>jose.soria@chihuahuaedu.gob.mx</v>
      </c>
    </row>
    <row r="277" spans="2:8" x14ac:dyDescent="0.25">
      <c r="B277" s="4" t="s">
        <v>319</v>
      </c>
      <c r="C277" s="4" t="s">
        <v>37</v>
      </c>
      <c r="D277" s="5">
        <v>35431</v>
      </c>
      <c r="E277" s="6">
        <v>4293300</v>
      </c>
      <c r="F277" s="4">
        <f t="shared" si="8"/>
        <v>21011</v>
      </c>
      <c r="G277" s="4" t="s">
        <v>302</v>
      </c>
      <c r="H277" s="4" t="str">
        <f t="shared" si="9"/>
        <v>gloria.muniz@chihuahuaedu.gob.mx</v>
      </c>
    </row>
  </sheetData>
  <sheetProtection password="CC05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Karina Salmon Chavez</dc:creator>
  <cp:lastModifiedBy>Transparencia</cp:lastModifiedBy>
  <dcterms:created xsi:type="dcterms:W3CDTF">2022-06-22T18:49:57Z</dcterms:created>
  <dcterms:modified xsi:type="dcterms:W3CDTF">2022-06-24T20:08:15Z</dcterms:modified>
</cp:coreProperties>
</file>